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2.xml" ContentType="application/vnd.openxmlformats-officedocument.spreadsheetml.comments+xml"/>
  <Override PartName="/xl/drawings/drawing3.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saq.sharepoint.com/sites/Service_12210/AdministrationduProduit/030 000 COMMUNICATIONS/036 000 B2B/001_Communications - Flash Info_Doc travail_Manon/Plans d'assortiment/2024-2025_2025-2026/"/>
    </mc:Choice>
  </mc:AlternateContent>
  <xr:revisionPtr revIDLastSave="29" documentId="8_{726979C3-1748-4F63-AEF6-E969F598D6C5}" xr6:coauthVersionLast="47" xr6:coauthVersionMax="47" xr10:uidLastSave="{0DA38AFA-5F6D-45C2-9F48-2A54F2C8280A}"/>
  <bookViews>
    <workbookView xWindow="21390" yWindow="-120" windowWidth="23220" windowHeight="13740" xr2:uid="{00000000-000D-0000-FFFF-FFFF00000000}"/>
  </bookViews>
  <sheets>
    <sheet name="Informations générales" sheetId="2" r:id="rId1"/>
    <sheet name="Besoins 2024-2025_2025-2026" sheetId="1" state="hidden" r:id="rId2"/>
    <sheet name="Besoins 2024-2025_2025-2026." sheetId="3" r:id="rId3"/>
    <sheet name="Trimestre" sheetId="5" state="hidden" r:id="rId4"/>
  </sheets>
  <definedNames>
    <definedName name="_xlnm._FilterDatabase" localSheetId="1" hidden="1">'Besoins 2024-2025_2025-2026'!$A$14:$K$161</definedName>
    <definedName name="_xlnm._FilterDatabase" localSheetId="2" hidden="1">'Besoins 2024-2025_2025-2026.'!$A$15:$K$198</definedName>
    <definedName name="_xlnm.Print_Titles" localSheetId="1">'Besoins 2024-2025_2025-2026'!$13:$13</definedName>
    <definedName name="_xlnm.Print_Area" localSheetId="1">'Besoins 2024-2025_2025-2026'!$B$2:$F$161</definedName>
    <definedName name="_xlnm.Print_Area" localSheetId="2">'Besoins 2024-2025_2025-2026.'!$A$1:$K$199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Gauthier, Manon</author>
  </authors>
  <commentList>
    <comment ref="B57" authorId="0" shapeId="0" xr:uid="{AFF76DE1-E3FC-43A6-BBAB-9503A290E7C5}">
      <text>
        <r>
          <rPr>
            <b/>
            <sz val="9"/>
            <color indexed="81"/>
            <rFont val="Tahoma"/>
            <family val="2"/>
          </rPr>
          <t>Gauthier, Manon:</t>
        </r>
        <r>
          <rPr>
            <sz val="9"/>
            <color indexed="81"/>
            <rFont val="Tahoma"/>
            <family val="2"/>
          </rPr>
          <t xml:space="preserve">
L'information sur le</t>
        </r>
        <r>
          <rPr>
            <b/>
            <sz val="9"/>
            <color indexed="81"/>
            <rFont val="Tahoma"/>
            <family val="2"/>
          </rPr>
          <t xml:space="preserve"> poids de la caisse</t>
        </r>
        <r>
          <rPr>
            <sz val="9"/>
            <color indexed="81"/>
            <rFont val="Tahoma"/>
            <family val="2"/>
          </rPr>
          <t xml:space="preserve"> est dans la section Développement durable puisque dans la capsule, c'est écrit "Dans la poursuite de ses objectifs de réduire les émissions de gaz à effet de serre" : cet objectif est dans la Politique d'approvisionnement responsable". Il en est de même pour le poids de la bouteille.</t>
        </r>
      </text>
    </comment>
    <comment ref="B64" authorId="0" shapeId="0" xr:uid="{F8AAECC8-7A8C-4D5F-9A70-300966FB4A78}">
      <text>
        <r>
          <rPr>
            <b/>
            <sz val="9"/>
            <color indexed="81"/>
            <rFont val="Tahoma"/>
            <family val="2"/>
          </rPr>
          <t xml:space="preserve">Gauthier, Manon:
</t>
        </r>
        <r>
          <rPr>
            <sz val="9"/>
            <color indexed="81"/>
            <rFont val="Tahoma"/>
            <family val="2"/>
          </rPr>
          <t>Puisque nous harmonisons les textes dans les besoins, pourquoi pas le faire également le faire ici et ajouter "Issu d'une certification de développement durable reconnue au Québec" : 
Si un produit est certifié biologique conformément à un programme reconnu au Canada ou issu d'une certification de développement durable reconnue au Québec sélectionnez la ou les normes ou certification(s) inscrite(s) dans le menu déroulant. Cette information est inscrite sur le document de la certification reçue par le producteur. Des certifications pourraient être exigés.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Gauthier, Manon</author>
  </authors>
  <commentList>
    <comment ref="K13" authorId="0" shapeId="0" xr:uid="{6F432B94-0568-4A00-BA38-01118D32D7FF}">
      <text>
        <r>
          <rPr>
            <b/>
            <sz val="9"/>
            <color indexed="81"/>
            <rFont val="Tahoma"/>
            <family val="2"/>
          </rPr>
          <t>Publication du statut d'analyse de la catégorie</t>
        </r>
      </text>
    </comment>
  </commentList>
</comments>
</file>

<file path=xl/sharedStrings.xml><?xml version="1.0" encoding="utf-8"?>
<sst xmlns="http://schemas.openxmlformats.org/spreadsheetml/2006/main" count="1412" uniqueCount="360">
  <si>
    <t>PLAN D'ASSORTIMENT  T3/T4 2024-2025 et T1/T2 2025-2026</t>
  </si>
  <si>
    <t xml:space="preserve">NOUVEAUX ÉLÉMENTS À CONSIDÉRER </t>
  </si>
  <si>
    <r>
      <t xml:space="preserve">Bien que vous pouvez soumettre ou mettre à jour vos offres spontanées de produit (OS) en tout temps,
les offres correspondantes aux particularités obligatoires doivent être déposées </t>
    </r>
    <r>
      <rPr>
        <b/>
        <sz val="10"/>
        <color theme="1"/>
        <rFont val="Arial"/>
        <family val="2"/>
      </rPr>
      <t>au plus tard</t>
    </r>
    <r>
      <rPr>
        <sz val="10"/>
        <color theme="1"/>
        <rFont val="Arial"/>
        <family val="2"/>
      </rPr>
      <t xml:space="preserve"> le samedi précédent le début du trimestre de référence.</t>
    </r>
  </si>
  <si>
    <t>Calendrier des périodes comptables 2024-2025</t>
  </si>
  <si>
    <t>Calendrier des périodes comptables 2025-2026</t>
  </si>
  <si>
    <t>Les demandes d'échantillons seront faites à compter du :</t>
  </si>
  <si>
    <t xml:space="preserve">    - 15 septembre 2024 : </t>
  </si>
  <si>
    <t>analyse T3 2024-2025</t>
  </si>
  <si>
    <t xml:space="preserve">   -  6 janvier 2025 : </t>
  </si>
  <si>
    <t>analyse T4 2024-2025</t>
  </si>
  <si>
    <t xml:space="preserve">    - 31 mars 2025 :</t>
  </si>
  <si>
    <t>analyse T1 2025-2026</t>
  </si>
  <si>
    <t xml:space="preserve">    - 23 juin 2025 :             </t>
  </si>
  <si>
    <t>analyse T2 2025-2026</t>
  </si>
  <si>
    <t>STATUT DE L'ANALYSE</t>
  </si>
  <si>
    <r>
      <rPr>
        <b/>
        <sz val="10"/>
        <color theme="1"/>
        <rFont val="Arial"/>
        <family val="2"/>
      </rPr>
      <t>Nouveau</t>
    </r>
    <r>
      <rPr>
        <sz val="10"/>
        <color theme="1"/>
        <rFont val="Arial"/>
        <family val="2"/>
      </rPr>
      <t>! Ajout du statut d'analyse de la catégorie correspondante :</t>
    </r>
  </si>
  <si>
    <r>
      <rPr>
        <b/>
        <sz val="10"/>
        <color theme="1"/>
        <rFont val="Arial"/>
        <family val="2"/>
      </rPr>
      <t>- À venir</t>
    </r>
    <r>
      <rPr>
        <sz val="10"/>
        <color theme="1"/>
        <rFont val="Arial"/>
        <family val="2"/>
      </rPr>
      <t xml:space="preserve"> : analyse de la catégorie à venir
</t>
    </r>
    <r>
      <rPr>
        <b/>
        <sz val="10"/>
        <color theme="1"/>
        <rFont val="Arial"/>
        <family val="2"/>
      </rPr>
      <t>- En cours</t>
    </r>
    <r>
      <rPr>
        <sz val="10"/>
        <color theme="1"/>
        <rFont val="Arial"/>
        <family val="2"/>
      </rPr>
      <t xml:space="preserve"> : analyse de la catégorie en cours de traitement
</t>
    </r>
    <r>
      <rPr>
        <b/>
        <sz val="10"/>
        <color theme="1"/>
        <rFont val="Arial"/>
        <family val="2"/>
      </rPr>
      <t>- Terminée</t>
    </r>
    <r>
      <rPr>
        <sz val="10"/>
        <color theme="1"/>
        <rFont val="Arial"/>
        <family val="2"/>
      </rPr>
      <t xml:space="preserve"> : analyse de la catégorie termninée</t>
    </r>
  </si>
  <si>
    <t>Le statut sera actualisé à chaque trimestre.</t>
  </si>
  <si>
    <t>ATOUTS</t>
  </si>
  <si>
    <r>
      <rPr>
        <b/>
        <sz val="10"/>
        <color theme="1"/>
        <rFont val="Arial"/>
        <family val="2"/>
      </rPr>
      <t>Nouveau</t>
    </r>
    <r>
      <rPr>
        <sz val="10"/>
        <color theme="1"/>
        <rFont val="Arial"/>
        <family val="2"/>
      </rPr>
      <t xml:space="preserve">! Regroupement des atouts : précisions que nos équipes ont déterminées, en plus des particularités obligatoires. </t>
    </r>
  </si>
  <si>
    <r>
      <t xml:space="preserve">Exemples d'atouts :
- </t>
    </r>
    <r>
      <rPr>
        <b/>
        <sz val="10"/>
        <color theme="1"/>
        <rFont val="Arial"/>
        <family val="2"/>
      </rPr>
      <t>Biologique</t>
    </r>
    <r>
      <rPr>
        <sz val="10"/>
        <color theme="1"/>
        <rFont val="Arial"/>
        <family val="2"/>
      </rPr>
      <t xml:space="preserve"> : produit certifié biologique conformément à un programme reconnu au Canada.
- </t>
    </r>
    <r>
      <rPr>
        <b/>
        <sz val="10"/>
        <color theme="1"/>
        <rFont val="Arial"/>
        <family val="2"/>
      </rPr>
      <t>Nature</t>
    </r>
    <r>
      <rPr>
        <sz val="10"/>
        <color theme="1"/>
        <rFont val="Arial"/>
        <family val="2"/>
      </rPr>
      <t xml:space="preserve"> : vin de type nature.
-</t>
    </r>
    <r>
      <rPr>
        <b/>
        <sz val="10"/>
        <color theme="1"/>
        <rFont val="Arial"/>
        <family val="2"/>
      </rPr>
      <t xml:space="preserve"> Développement durable / équitable</t>
    </r>
    <r>
      <rPr>
        <sz val="10"/>
        <color theme="1"/>
        <rFont val="Arial"/>
        <family val="2"/>
      </rPr>
      <t xml:space="preserve"> : issu d'une certification de développement durable / équitable reconnue au Québec.
- </t>
    </r>
    <r>
      <rPr>
        <b/>
        <sz val="10"/>
        <color theme="1"/>
        <rFont val="Arial"/>
        <family val="2"/>
      </rPr>
      <t>Autres</t>
    </r>
    <r>
      <rPr>
        <sz val="10"/>
        <color theme="1"/>
        <rFont val="Arial"/>
        <family val="2"/>
      </rPr>
      <t xml:space="preserve"> : autre/s atout/s à la demande des gestionnaires de catégories.
</t>
    </r>
  </si>
  <si>
    <t>ÉTAPES &amp; ÉCHÉANCIER*</t>
  </si>
  <si>
    <t xml:space="preserve">   - Analyse des offres soumises, lorsqu'elles ont été extraites et demande de pièces :  1 semaine
   - Délais de réception des pièces : 2 semaines
   - Dégustation, sélection et réponse finale : 4 à 6 semaines
   - Finalisation de la fiche du produit : 2 semaines
   - Émission de la commande : 1 semaine
*délais approximatifs</t>
  </si>
  <si>
    <t>DÉLAIS D'APPROVISIONNEMENT*</t>
  </si>
  <si>
    <t xml:space="preserve">Vins 
</t>
  </si>
  <si>
    <t xml:space="preserve">- Amériques :  </t>
  </si>
  <si>
    <t>8 semaines</t>
  </si>
  <si>
    <t>- Argentine et Chili :</t>
  </si>
  <si>
    <t>15 semaines</t>
  </si>
  <si>
    <t xml:space="preserve">- Europe : </t>
  </si>
  <si>
    <t>13 semaines</t>
  </si>
  <si>
    <t>- Nouveau Monde :</t>
  </si>
  <si>
    <t>17 semaines</t>
  </si>
  <si>
    <r>
      <rPr>
        <b/>
        <sz val="10"/>
        <color theme="1"/>
        <rFont val="Arial"/>
        <family val="2"/>
      </rPr>
      <t xml:space="preserve">Spiritueux </t>
    </r>
  </si>
  <si>
    <t xml:space="preserve">Toutes provenances : </t>
  </si>
  <si>
    <t>14 semaines</t>
  </si>
  <si>
    <t>*: délais approximatifs</t>
  </si>
  <si>
    <t>INFORMATIONS ADDITIONNELLES</t>
  </si>
  <si>
    <t>- La SAQ pourra aussi consulter le catalogue d’offres, à tout moment, en fonction des opportunités, tendances et besoins.</t>
  </si>
  <si>
    <t>- Les offres déposées pourront être analysées en tout temps, au courant du trimestre spécifié pour chaque besoin.</t>
  </si>
  <si>
    <t>- Vous avez toujours la possibilité de soumettre une offre, mais il se pourrait qu’elle ne soit pas analysée, si la catégorie dont elle fait partie l’a déjà été (voir colonne Statut de l'analyse).</t>
  </si>
  <si>
    <t>- La SAQ pourrait refuser d’analyser une offre, si cette dernière a déjà fait l’objet d’une dégustation dans le passé et que le produit n’a pas été retenu.
Lorsqu’une offre sera analysée et qu'une demande d'échantillon sera effectuée, une réponse finale sera envoyée au fournisseur et/ou à l’agent. 
Si l'offre est refusée, elle sera remise au statut "Brouillon" afin que vous puissiez la mettre à jour pour une prochaine analyse.</t>
  </si>
  <si>
    <t>INTÉGRITÉ DE LA DONNÉE</t>
  </si>
  <si>
    <t xml:space="preserve">Veuillez vous assurer de l'intégrité des données de vos produits dans vos offres. </t>
  </si>
  <si>
    <t xml:space="preserve">Des frais administratifs seront facturés pour toutes informations erronées.  </t>
  </si>
  <si>
    <t>Facturation des frais administratifs du Service de la gestion de l’offre pour non-conformité 2024-2025</t>
  </si>
  <si>
    <t>GESTION DE LA QUALITÉ</t>
  </si>
  <si>
    <t>- Veuillez vous assurer que le positionnement du goulot des bouteilles est vers le haut dans les caisses, pour les produits courants (RA) et de spécialité en approvisionnement continu (SA).</t>
  </si>
  <si>
    <t>Réf : Positionnement des bouteilles dans les caisses</t>
  </si>
  <si>
    <t>- Prenez le temps de vous familiariser avec tous les guides déposés dans B2B sous la section :</t>
  </si>
  <si>
    <t>Gestion de la qualité du site SAQ-B2B.COM</t>
  </si>
  <si>
    <r>
      <rPr>
        <b/>
        <sz val="10"/>
        <rFont val="Arial"/>
        <family val="2"/>
      </rPr>
      <t>DÉVELOPPEMENT DURABLE</t>
    </r>
  </si>
  <si>
    <t>- Un produit en verre allégé.</t>
  </si>
  <si>
    <t>Réf : Tout ce que vous devez savoir sur le verre allégé</t>
  </si>
  <si>
    <t>- Le poids des caisses jugé écoresponsable et sécuritaire doit être de 18,9 kg et moins.</t>
  </si>
  <si>
    <t>Réf : Poids des caisses</t>
  </si>
  <si>
    <t>- Aucun produit en bouteille de type céramique ou avec suremballage (ex. : "sleeve" de plastique, corde, etc.) ne sera accepté.</t>
  </si>
  <si>
    <t>Réf : Retrait des suremballages pour toutes les boissons alcooliques</t>
  </si>
  <si>
    <t>CERTIFICATIONS</t>
  </si>
  <si>
    <t>- Si un produit est reconnu comme certifié issu d'une agriculture biologique ou produit issu de pratiques de production durable, 
sélectionnez la ou les normes ou certification(s) inscrite(s) dans le menu déroulant. 
Cette information est inscrite sur le document de la certification reçue par le producteur. Des certifications pourraient être exigées.</t>
  </si>
  <si>
    <t>Liste des certifications reconnues - Projet d'affichage responsable</t>
  </si>
  <si>
    <t>GRILLE DE SÉLECTION</t>
  </si>
  <si>
    <t>Pour connaître les détails du pointage publié, consultez la grille de sélection :</t>
  </si>
  <si>
    <t>Grille de sélection</t>
  </si>
  <si>
    <t>Complétez ce</t>
  </si>
  <si>
    <t xml:space="preserve">formulaire </t>
  </si>
  <si>
    <t>SAQ.Info_générales</t>
  </si>
  <si>
    <t>PLAN D'ASSORTIMENT:  T3/T4 2024-2025 et T1/T2 2025-2026</t>
  </si>
  <si>
    <t>Déposé le</t>
  </si>
  <si>
    <t>Légende :</t>
  </si>
  <si>
    <t>Tous les produits soumis seront dégustés et une réponse sera transmise.</t>
  </si>
  <si>
    <r>
      <t>Une présélection sera effectuée en fonction des particularités décrites dans les besoins.  Si l'offre est présélectionnée, vous recevrez une demande d'échantillons.
Si l'offre n'est pas présélectionnée, aucune demande</t>
    </r>
    <r>
      <rPr>
        <sz val="14"/>
        <rFont val="Calibri"/>
        <family val="2"/>
        <scheme val="minor"/>
      </rPr>
      <t xml:space="preserve"> d'échantillon</t>
    </r>
    <r>
      <rPr>
        <sz val="14"/>
        <color theme="1"/>
        <rFont val="Calibri"/>
        <family val="2"/>
        <scheme val="minor"/>
      </rPr>
      <t xml:space="preserve"> ne sera faite.</t>
    </r>
  </si>
  <si>
    <t>Aucun besoin spécifié. Aucune offre ne sera analysée.</t>
  </si>
  <si>
    <t>CALENDRIERS DES PÉRIODES COMPTABLES</t>
  </si>
  <si>
    <t>Univers GPC</t>
  </si>
  <si>
    <t>Catégorie</t>
  </si>
  <si>
    <t>Répertoire</t>
  </si>
  <si>
    <t>Particularités obligatoires</t>
  </si>
  <si>
    <t xml:space="preserve">Atouts
</t>
  </si>
  <si>
    <t>Trimestre*</t>
  </si>
  <si>
    <t>Statut de l'analyse</t>
  </si>
  <si>
    <t xml:space="preserve">Biologique </t>
  </si>
  <si>
    <t>Nature</t>
  </si>
  <si>
    <t>Développement
durable / équitable</t>
  </si>
  <si>
    <t>Autres</t>
  </si>
  <si>
    <t xml:space="preserve">
Vin rouge
</t>
  </si>
  <si>
    <t>Vin rg Afrique du Sud</t>
  </si>
  <si>
    <t>Produits courants</t>
  </si>
  <si>
    <t>Produits de spécialité</t>
  </si>
  <si>
    <t>Vin rg Australie</t>
  </si>
  <si>
    <t>Vin rg grands formats</t>
  </si>
  <si>
    <t>Vin rg petits formats</t>
  </si>
  <si>
    <t>✔</t>
  </si>
  <si>
    <t>Vin rg Canada</t>
  </si>
  <si>
    <t>Vin rg Québec</t>
  </si>
  <si>
    <t>Vin rg Argentine</t>
  </si>
  <si>
    <t>Vin rg Chili</t>
  </si>
  <si>
    <t>Vin rg divers pays</t>
  </si>
  <si>
    <t>Vin rg Espagne</t>
  </si>
  <si>
    <t>Vin rg États-Unis</t>
  </si>
  <si>
    <t>Vin rg France Beaujolais</t>
  </si>
  <si>
    <t>Vin rg France Bordeaux</t>
  </si>
  <si>
    <t>Vin rg France Bourgogne</t>
  </si>
  <si>
    <t>Vin rg France Languedoc</t>
  </si>
  <si>
    <t>Vin rg France Sud-Ouest</t>
  </si>
  <si>
    <t>Vin rg France Val de Loire</t>
  </si>
  <si>
    <t>Vin rg France Vallée du Rhône</t>
  </si>
  <si>
    <t>Vin rg France autres régions</t>
  </si>
  <si>
    <t>Vin rg Italie Piémont</t>
  </si>
  <si>
    <t>Vin rg Italie Toscane</t>
  </si>
  <si>
    <t>Vin rg Italie Vénétie</t>
  </si>
  <si>
    <t>Vin rg Italie autres rég.</t>
  </si>
  <si>
    <t xml:space="preserve">Vin rg Italie autres rég. </t>
  </si>
  <si>
    <t>Vin rg petits prix</t>
  </si>
  <si>
    <t>Vin rg Portugal</t>
  </si>
  <si>
    <t xml:space="preserve">
Vin rosé
</t>
  </si>
  <si>
    <t>Vin rosé</t>
  </si>
  <si>
    <t>Vin rosé Québec</t>
  </si>
  <si>
    <t xml:space="preserve">
Vin blanc
</t>
  </si>
  <si>
    <t>Vin bl Afrique du Sud</t>
  </si>
  <si>
    <t>Vin bl Australie</t>
  </si>
  <si>
    <t>Vin bl grands formats</t>
  </si>
  <si>
    <t>Vin bl petits formats</t>
  </si>
  <si>
    <t>Vin bl Canada</t>
  </si>
  <si>
    <t>Vin bl Québec</t>
  </si>
  <si>
    <t>Vin bl Argentine</t>
  </si>
  <si>
    <t>Vin bl Chili</t>
  </si>
  <si>
    <t>Vin bl divers pays</t>
  </si>
  <si>
    <t>Vin bl Espagne</t>
  </si>
  <si>
    <t>Vin bl Portugal</t>
  </si>
  <si>
    <t>Vin bl France Alsace</t>
  </si>
  <si>
    <t>Vin bl France Bordeaux</t>
  </si>
  <si>
    <t>Vin bl France Bourgogne</t>
  </si>
  <si>
    <t>Vin bl France Languedoc</t>
  </si>
  <si>
    <t>Vin bl France Sud-Ouest</t>
  </si>
  <si>
    <t>Vin bl France Val de Loire</t>
  </si>
  <si>
    <t>Vin bl France Vallée du Rhône</t>
  </si>
  <si>
    <t>Vin bl France autres régions</t>
  </si>
  <si>
    <t>Vin bl Italie Vénétie</t>
  </si>
  <si>
    <t>Vin bl Italie autres régions</t>
  </si>
  <si>
    <t>Vin bl Nouvelle-Zélande</t>
  </si>
  <si>
    <t>Vin bl petits prix</t>
  </si>
  <si>
    <t>Vin bl États-Unis</t>
  </si>
  <si>
    <t xml:space="preserve">
Espace Cocktail
</t>
  </si>
  <si>
    <t>Miniatures</t>
  </si>
  <si>
    <t>Spiritueux 200 à 375 ml</t>
  </si>
  <si>
    <t>Crème</t>
  </si>
  <si>
    <t>Gin</t>
  </si>
  <si>
    <t>Liqueur</t>
  </si>
  <si>
    <t>Rhum</t>
  </si>
  <si>
    <t>Tequila</t>
  </si>
  <si>
    <t>Vodka et Alcool</t>
  </si>
  <si>
    <t>Brandy et Cognac</t>
  </si>
  <si>
    <t>Eau-de-vie</t>
  </si>
  <si>
    <t>Whisky</t>
  </si>
  <si>
    <t>Whisky Écosse</t>
  </si>
  <si>
    <t xml:space="preserve">
Célébrations
</t>
  </si>
  <si>
    <t>Bière</t>
  </si>
  <si>
    <t>Prêt-à-boire 
(cooler)</t>
  </si>
  <si>
    <t>Champagne</t>
  </si>
  <si>
    <t>Mousseux</t>
  </si>
  <si>
    <t>Mousseux du Québec</t>
  </si>
  <si>
    <t>Cidre du Québec</t>
  </si>
  <si>
    <t>Apéritif</t>
  </si>
  <si>
    <t>Porto</t>
  </si>
  <si>
    <t>Vin de dessert</t>
  </si>
  <si>
    <t>Vin fortifié</t>
  </si>
  <si>
    <t>Saké et cie</t>
  </si>
  <si>
    <t>Faibles en alcool
(0 à 0,5% d'alcool)</t>
  </si>
  <si>
    <r>
      <t>Une présélection sera effectuée en fonction des particularités décrites dans les besoins. Si l'offre est présélectionnée, vous recevrez une demande d'échantillons. Si l'offre n'est pas présélectionnée, aucune demande</t>
    </r>
    <r>
      <rPr>
        <sz val="11"/>
        <rFont val="Calibri"/>
        <family val="2"/>
        <scheme val="minor"/>
      </rPr>
      <t xml:space="preserve"> d'échantillon</t>
    </r>
    <r>
      <rPr>
        <sz val="11"/>
        <color theme="1"/>
        <rFont val="Calibri"/>
        <family val="2"/>
        <scheme val="minor"/>
      </rPr>
      <t xml:space="preserve"> ne sera faite.</t>
    </r>
  </si>
  <si>
    <t>Aucun besoin spécifié. Si une offre est déposée, elle ne sera pas analysée.</t>
  </si>
  <si>
    <t>Vin rouge</t>
  </si>
  <si>
    <t>T1 2025-2026</t>
  </si>
  <si>
    <t>À venir</t>
  </si>
  <si>
    <t>T2  2025-2026</t>
  </si>
  <si>
    <t>T3 2024-2025</t>
  </si>
  <si>
    <t xml:space="preserve">
Entrée et milieu de gamme.
Profil de goût léger.
</t>
  </si>
  <si>
    <t>Vin IGP.
Cépages: hybrides et vitis vinifera.
Petits lots.</t>
  </si>
  <si>
    <t>T3 2024-2025 
T4 2024-2025 
T1 2025-2026 
T2 2025-2026</t>
  </si>
  <si>
    <t>T4 2024-2025</t>
  </si>
  <si>
    <t>Vin rg Divers pays</t>
  </si>
  <si>
    <t>Grèce : milieu de gamme
Cépages indigènes seulement.</t>
  </si>
  <si>
    <t>AOP: Gaillac, Marcillac  et Fronton</t>
  </si>
  <si>
    <t xml:space="preserve">Appellations : 
- Douro : milieu de gamme
- Tejo : milieu de gamme
Cépages indigènes seulement. </t>
  </si>
  <si>
    <t>Les besoins seront définis sur l'invitation à paraître en août 2024</t>
  </si>
  <si>
    <t xml:space="preserve">
Entrée et milieu de gamme.
Sec.
</t>
  </si>
  <si>
    <t>Vin blanc</t>
  </si>
  <si>
    <t>Entrée et milieu de gamme.
Sec, frais et axé sur le fruit.
Nouvelles marques, nouveaux joueurs émergents non présents sur le marché québécois.
Issu d'une certification de développement durable reconnue au Québec.</t>
  </si>
  <si>
    <t>Milieu de gamme.
Provenance des régions de Agulhas, Elgin, Stellenbosch et Swartland.
Issu d'une certification de développement durable reconnue au Québec.</t>
  </si>
  <si>
    <t>Milieu et haut de gamme en provenance de régions fraîches
Provenance de Tasmanie, Riverland, Yarra Valley, Adelaide Hills, Victoria, Margaret River
Issu d'une certification de développement durable reconnue au Québec</t>
  </si>
  <si>
    <t xml:space="preserve">
Entrée et milieu de gamme.
</t>
  </si>
  <si>
    <t>Volumes pour positionnement en approvisionnement continu (SA).</t>
  </si>
  <si>
    <t>Cépages: chasselas, riesling,  sauvignon blanc et/ou assemblage.</t>
  </si>
  <si>
    <t xml:space="preserve">
Grèce : milieu de gamme.
Cépages indigènes seulement.
</t>
  </si>
  <si>
    <t xml:space="preserve">
Entrée de gamme. 
Denominação de origem controlada (DOC) seulement.
Cépages indigènes seulement.
</t>
  </si>
  <si>
    <t>Cépages autochtones: petit courbu, loin de l'œil et mauzac</t>
  </si>
  <si>
    <t>Vin bl Italie</t>
  </si>
  <si>
    <t xml:space="preserve">
Entrée ou milieu de gamme, sec, axé sur le fruit, non boisé.
D'assemblages divers ou en monocépage autre que chardonnay.
Provenance des régions de Washington, Oregon et Central Coast (Californie)
​Issu d'une certification de développement durable / équitable reconnue au Québec.
</t>
  </si>
  <si>
    <t xml:space="preserve">
Milieu de gamme, sec, légèrement ou non boisé, axé sur le fruit.
Provenance des régions de Washington, Oregon et Central Coast (Californie)
​Issu d'une certification de développement durable / équitable reconnue au Québec.
</t>
  </si>
  <si>
    <t>Espace Cocktail</t>
  </si>
  <si>
    <t>40 % alc./vol. minimum.
Rhum de dégustation avec mention d'âge. 
Cuvées spéciales et éditions limitées.
Rhums agricoles  : la concentration maximale de carbamate d'éthyle doit respecter les normes établies par Santé Canada.</t>
  </si>
  <si>
    <t xml:space="preserve">Tequila et Mezcal </t>
  </si>
  <si>
    <t>Tequilal et Mezcal</t>
  </si>
  <si>
    <t xml:space="preserve">
Format : 700 ml ou 750 ml
Édition spéciale ou de collection.
</t>
  </si>
  <si>
    <t>Célébrations</t>
  </si>
  <si>
    <t xml:space="preserve">
Microbrasserie du Québec. 
Pilsner ou Lager d'une marque mondialement connue
Stout d'une marque mondialement connue
</t>
  </si>
  <si>
    <t xml:space="preserve">
Produits de type "Soju" aromatisé. 
</t>
  </si>
  <si>
    <t xml:space="preserve">
Produits de type prêt-à-servir (version prémixée).
</t>
  </si>
  <si>
    <t>Entrée de gamme
Casher entrée et milieu de gamme</t>
  </si>
  <si>
    <t xml:space="preserve">
Espagne entrée de gamme
Portugal entrée de gamme
</t>
  </si>
  <si>
    <t xml:space="preserve">
Pet Nat (toutes provenances) entrée de gamme
</t>
  </si>
  <si>
    <t>Italie: Lambrusco, Prosecco (DOC ou DOCG) entrée de gamme</t>
  </si>
  <si>
    <t>Divers Pays (autre que France, Italie, Espagne, Portugal) entrée de gamme</t>
  </si>
  <si>
    <t>Milieu et haut de gamme.
Brut et Brut Nature.
Pet nat.</t>
  </si>
  <si>
    <t xml:space="preserve">Produit du terroir </t>
  </si>
  <si>
    <t>Produits innovateurs.
Entrée et milieu de gamme.</t>
  </si>
  <si>
    <t xml:space="preserve">
Cidre prêt-à-boire (PAB) saveurs tendances et innovantes.
Cidre tendance et/ou innovateur disponible en petit lot.
</t>
  </si>
  <si>
    <t xml:space="preserve">
Concepts innovateurs.
</t>
  </si>
  <si>
    <t>Vin bl « casher »</t>
  </si>
  <si>
    <t>Vin rg « casher »</t>
  </si>
  <si>
    <t>Faible en sucre
Produits d'une marque à forte notoriété déjà commercialisée en version alcoolisé</t>
  </si>
  <si>
    <t>T2 2024-2025</t>
  </si>
  <si>
    <t>Trimestre</t>
  </si>
  <si>
    <t>T3 2024-2025 
T1 2024-2026</t>
  </si>
  <si>
    <t>T3 2024-2025 
T2 2025-2026</t>
  </si>
  <si>
    <t>T3 2024-2025 
T4 2024-2025</t>
  </si>
  <si>
    <t>T3 2024-2025 
T4 2024-2025 
T1 2025-2026</t>
  </si>
  <si>
    <t>T3 2024-2025 
T4 2024-2025 
T2 2025-2026</t>
  </si>
  <si>
    <t>T3 2024-2025 
T1 2025-2026 
T2 2025-2026</t>
  </si>
  <si>
    <t>T4 2024-2025 
T1 2024-2026</t>
  </si>
  <si>
    <t xml:space="preserve">T4 2024-2025 
T2 2025-2026 </t>
  </si>
  <si>
    <t>T4 2024-2025 
T1 2025-2026 
T2 2025-2026</t>
  </si>
  <si>
    <t>T1 2025-2026 
T2 2025-2026</t>
  </si>
  <si>
    <t>T2 2025-2026</t>
  </si>
  <si>
    <t xml:space="preserve">Entrée et milieu de gamme en sec pour les pays de l'Europe de l'Est suivant :
- Hongrie
- Moldavie
- Roumanie
- Slovaquie
- Tchéquie
</t>
  </si>
  <si>
    <t xml:space="preserve">Suisse : entrée et milieu de gamme en sec </t>
  </si>
  <si>
    <t xml:space="preserve">
Milieu de gamme.
Sec, axé sur le fruit, peu ou pas boisé.
Monocépage.
​Issu d'une certification de développement durable / équitable reconnue au Québec
Provenance des régions de Washington, Oregon et Central Coast (Californie)
</t>
  </si>
  <si>
    <t xml:space="preserve">
Ligurie
Toute gamme en sec
</t>
  </si>
  <si>
    <t>Allemagne : entrée et milieu de gamme en sec.
Cépage pinot noir seulement</t>
  </si>
  <si>
    <t>Volumes pour positionnement en approvisionnement continu (SA).
Vins légers à boire frais.</t>
  </si>
  <si>
    <t xml:space="preserve">
VQA, milieu de gamme.
Sec, axé sur le fruit.
Monocépage.
Issu d'une certification de développement durable / équitable reconnue au Québec.
​</t>
  </si>
  <si>
    <t xml:space="preserve">
Dénomination d'origine (DO): Alella, Catalunya, Costers del Segre, Empordà, Montsant, Penedès, Terra Alta.
Milieu de gamme. 
Cépages indigènes seulement. 
Seules les offres dont le vin est certifié biologique conformément à un programme reconnu au Canada seront considérées.
</t>
  </si>
  <si>
    <t xml:space="preserve">
Entrée ou milieu de gamme.
Sec, axé sur le fruit, peu ou pas boisé.
Provenance des régions de Washington, Oregon et Central Coast (Californie).
Issu d'une certification de développement durable / équitable reconnue au Québec.
</t>
  </si>
  <si>
    <t>Cépage recherché: pinot noir
Entrée de gamme</t>
  </si>
  <si>
    <t xml:space="preserve">
Vin nature : milieu de gamme sec
Toutes les régions d'Italie
Seules les offres de vin certifié conformément à un programme reconnu au Canada seront considérées.
</t>
  </si>
  <si>
    <t xml:space="preserve">Cépage : pinot gris.
Provenant de la région de la Colombie-Britannique. </t>
  </si>
  <si>
    <t>Cépages recherchés : gamay et pinot noir.</t>
  </si>
  <si>
    <t xml:space="preserve">
Sicile : entrée et milieu de gamme en sec
Seules les offres de vin certifié biologique conformément à un programme reconnu au Canada seront considérées.
Cépages indigènes seulement.
</t>
  </si>
  <si>
    <t xml:space="preserve">Cépages recherchés : pinot blanc, sylvaner et assemblage en entrée de gamme. </t>
  </si>
  <si>
    <t>Cépage recherché: chardonnay
Entrée de gamme</t>
  </si>
  <si>
    <t>Toutes AOP, IGP: Entrée de gamme
Cépages autres que le sauvignon blanc</t>
  </si>
  <si>
    <t>Chenin et sauvignon blanc en entrée de gamme</t>
  </si>
  <si>
    <t>Milieu de gamme en provenance de régions fraîches.
Vins en provenance d'ailleurs que Marlborough.
Issu d'une certification de développement durable reconnue au Québec.</t>
  </si>
  <si>
    <t xml:space="preserve">
Produits  100% Agave.
Tequila : milieu et haut de gamme.
Éditions limitées à forte notoriété. 
Sotol.
Mezcal entrée de gamme.
35 % alc./vol. minimum.
</t>
  </si>
  <si>
    <t xml:space="preserve">
Format: 700 ml ou 750 ml.
Pisco du Pérou.
</t>
  </si>
  <si>
    <t xml:space="preserve">
Format : 700 ml ou 750 ml.
Whisky du Japon, Inde ou Taiwan.
Bourbon du Kentucky.
</t>
  </si>
  <si>
    <t>Cépages autres que le cabernet-sauvignon et le malbec.
Vins légers à boire frais.</t>
  </si>
  <si>
    <t>Monocépage autre que le cabernet-sauvignon, pinot noir et carménère.
Vins légers à boire frais.</t>
  </si>
  <si>
    <t>Cépages d'intérêts : païs, carignan et garnacha.
Vins légers à boire frais.</t>
  </si>
  <si>
    <t>Cépage recherché: pinot noir en entrée de gamme
AOP: Côtes du Roussillon et Côtes du Roussillon Villages
Toutes AOP et IGP: Vin certifié "Vin Méthode Nature"</t>
  </si>
  <si>
    <t>Corse: Entrée et milieu de gamme
Alsace: pinot noir entrée de gamme. 
Jura: trousseau, poulsard et pinot noir en entrée de gamme
Intérêt pour cépages résistants
Vin certifié "Vin Méthode Nature"</t>
  </si>
  <si>
    <t>Appellations : Saint-Joseph, Vacqueyras et Gigondas en entrée de gamme.</t>
  </si>
  <si>
    <t>Appellation: Côtes-du-Rhône et Côtes-du-Rhône Villages en entrée de gamme.</t>
  </si>
  <si>
    <t>Appellations : Saint-Joseph, Vacqueyras, Saint-Peray et Gigondas en entrée de gamme.</t>
  </si>
  <si>
    <t xml:space="preserve">
Entrée et milieu de gamme d'une marque à forte notoriété déjà commercialisée / leader de catégorie en produit courant. 
Origine autre que la France.
</t>
  </si>
  <si>
    <t>Jura : Intérêt pour vignerons qui se démarquent à l'international.
Intérêt pour cépages résistants
Vin certifié "Vin Méthode Nature"</t>
  </si>
  <si>
    <t xml:space="preserve">
Appellations : Vinho Verde et Douro.
Vin sec.
Milieu de gamme.
Cépages indigènes seulement.
</t>
  </si>
  <si>
    <t>Appellation : Sancerre. 
Cépage recherché: chenin blanc en entrée de gamme</t>
  </si>
  <si>
    <t xml:space="preserve">
Piémont 
Toute gamme. 
Pour Gavi DOCG seulement
</t>
  </si>
  <si>
    <t>Les Pouilles entrée et milieu de gamme en sec
Cépages Trebbiano seulement
Seuls les vins issus d'une certification de développement durable/équitable reconnue au Québec seront considérés</t>
  </si>
  <si>
    <t xml:space="preserve">Vénétie milieu de gamme en sec
Soave seulement
Seuls les vins issus d'une certification de développement durable/équitable reconnue au Québec seront considérés
</t>
  </si>
  <si>
    <t xml:space="preserve">Émilie-Romagne milieu de gamme en sec.
DOC ou DOCG seulement.
Seuls les vins issus d'une certification de développement durable/équitable reconnue au Québec seront considérés.
</t>
  </si>
  <si>
    <t xml:space="preserve">Abruzzes entrée et milieu de gamme en sec.
Cépages trebbiano ou pecorino seulement.
Seuls les vins issus d'une certification de développement durable/équitable reconnue au Québec seront considérés
</t>
  </si>
  <si>
    <t xml:space="preserve">France: AOP Crémant de Bourgogne, Loire, Alsace entrée de gamme
</t>
  </si>
  <si>
    <t>Madère milieu de gamme.</t>
  </si>
  <si>
    <t>Toute gamme.
Tous types de format.</t>
  </si>
  <si>
    <t>Provenant d'Italie ou d'Europe de l'Est seulement.
Entrée et milieu de gamme en sec.</t>
  </si>
  <si>
    <r>
      <rPr>
        <b/>
        <sz val="10"/>
        <color theme="1"/>
        <rFont val="Calibri"/>
        <family val="2"/>
        <scheme val="minor"/>
      </rPr>
      <t xml:space="preserve">
Vin : </t>
    </r>
    <r>
      <rPr>
        <sz val="10"/>
        <color theme="1"/>
        <rFont val="Calibri"/>
        <family val="2"/>
        <scheme val="minor"/>
      </rPr>
      <t xml:space="preserve">
Produits qualitatifs.
Milieu et haut de gamme.
</t>
    </r>
  </si>
  <si>
    <r>
      <rPr>
        <b/>
        <sz val="10"/>
        <color theme="1"/>
        <rFont val="Calibri"/>
        <family val="2"/>
        <scheme val="minor"/>
      </rPr>
      <t>Vin</t>
    </r>
    <r>
      <rPr>
        <sz val="10"/>
        <color theme="1"/>
        <rFont val="Calibri"/>
        <family val="2"/>
        <scheme val="minor"/>
      </rPr>
      <t xml:space="preserve"> :
Produits qualitatifs.
Milieu &amp; haut de gamme.
</t>
    </r>
  </si>
  <si>
    <r>
      <rPr>
        <b/>
        <sz val="10"/>
        <rFont val="Calibri"/>
        <family val="2"/>
        <scheme val="minor"/>
      </rPr>
      <t xml:space="preserve">Bière:
</t>
    </r>
    <r>
      <rPr>
        <sz val="10"/>
        <rFont val="Calibri"/>
        <family val="2"/>
        <scheme val="minor"/>
      </rPr>
      <t>Produit de micro -brasserie.</t>
    </r>
  </si>
  <si>
    <t>Faible en sucre.</t>
  </si>
  <si>
    <t>Faible en sucre.
Produits d'une marque à forte notoriété déjà commercialisée en version alcoolisé.</t>
  </si>
  <si>
    <t>Faible en sucre.
Produits d'une marque à forte notoriété déjà commercialisée en version alcoolisé.
Produit avec notoriété provinciale, nationale ou internationale.
Association personnalité connue ou influenceur.</t>
  </si>
  <si>
    <t xml:space="preserve">Faible en sucre.
Produits d'une marque à forte notoriété déjà commercialisée en version alcoolisé.
Produit avec notoriété provinciale,  nationale ou internationale.. </t>
  </si>
  <si>
    <t>Format : 375 ml.</t>
  </si>
  <si>
    <t>Format : 500 ml.</t>
  </si>
  <si>
    <t>Taux de sucre résiduel bas.</t>
  </si>
  <si>
    <t>Cépage: pinot grigio.</t>
  </si>
  <si>
    <t>Cépage : pinot grigio.</t>
  </si>
  <si>
    <t>Format : 2  litres.</t>
  </si>
  <si>
    <t xml:space="preserve"> Volumes pour positionnement en approvisionnement continu (SA).</t>
  </si>
  <si>
    <t>Cépage : syrah, merlot, cabernet franc, zinfandel.
Vins légers à boire frais.</t>
  </si>
  <si>
    <t>Provenant de la région de la Colombie-Britannique. 
Vins légers à boire frais.</t>
  </si>
  <si>
    <t>Vins légers à boire frais.</t>
  </si>
  <si>
    <r>
      <rPr>
        <b/>
        <sz val="10"/>
        <color theme="1"/>
        <rFont val="Calibri"/>
        <family val="2"/>
        <scheme val="minor"/>
      </rPr>
      <t>Prêt-à-boire :</t>
    </r>
    <r>
      <rPr>
        <sz val="10"/>
        <color theme="1"/>
        <rFont val="Calibri"/>
        <family val="2"/>
        <scheme val="minor"/>
      </rPr>
      <t xml:space="preserve">
Produits compléments à l'assortiment actuel.
Et/ou
Produits de type prêt-à-servir (version prémixée).</t>
    </r>
  </si>
  <si>
    <t>DEMANDE DE RENCONTRE AVEC LE PERSONNEL DE LA COMMERCIALISATION</t>
  </si>
  <si>
    <t xml:space="preserve">
Format : 700 ml ou 750 ml.
Cognac  .
Calvados certifié biologique conformément à un programme reconnu au Canada.
</t>
  </si>
  <si>
    <t>Pastis certifié biologique conformément à un programme reconnu au Canada.</t>
  </si>
  <si>
    <t xml:space="preserve">
Milieu et haut de gamme en provenance de régions fraîches. 
Cépages autres que syrah.
Provenance de Tasmanie, Riverland, Yarra Valley, Adelaide Hills, Victoria.
Nouvelles marques, nouveaux joueurs émergents non présents sur le marché québécois.
Issu d'une certification de développement durable / équitable reconnue au Québec.
</t>
  </si>
  <si>
    <t>Milieu et haut de gamme d'une marque émergente à forte notoriété déjà commercialisée.
En provenance de régions ou d'appellations à forte notoriété.
Format : 375 ml.</t>
  </si>
  <si>
    <t xml:space="preserve">
Milieu et haut de gamme d'une marque émergente à forte notoriété déjà commercialisée.
En provenance de régions ou d'appellations à forte notoriété.
Format : 375 ml.
</t>
  </si>
  <si>
    <t xml:space="preserve">
Milieu et haut de gamme d'une marque émergente à forte notoriété déjà commercialisée.
En provenance de régions ou d'appellations à forte notoriété.
En format de 375 ml.</t>
  </si>
  <si>
    <t>Nouvelle-Zélande: milieu et haut de gamme.
En provenance des régions d’Auckland, Central Otago, Hawkes Bay et Wairarapa.
Issu d'une certification de développement durable / équitable reconnue au Québec.</t>
  </si>
  <si>
    <t xml:space="preserve">
Entrée de gamme.
Seules les offres dont le vin est certifié biologique conformément à un programme reconnu au Canada seront considérées.
Cépages indigènes seulement.
Dénomination d'origine (DO) seulement.
</t>
  </si>
  <si>
    <t>Vin nature : Milieu de gamme. 
Cépages Indigènes seulement.
Seules les offres dont le vin est certifié biologique conformément à un programme reconnu au Canada et d'une certification de développement durable / équitable reconnue au Québec seront considérées.</t>
  </si>
  <si>
    <t xml:space="preserve">
Milieu de gamme sec
Valpolicella DOC/DOP seulement
Seuls les produits issus d'une certification de développement durable/équitable reconnue au Québec seront considérés.
</t>
  </si>
  <si>
    <t xml:space="preserve">
VQA, entrée et milieu de gamme​.
Sec, axé sur le fruit.
Monocépage, autre que le Riesling.
Issu d'une certification de développement durable reconnue au Québec.</t>
  </si>
  <si>
    <t>Toutes AOP et IGP: Assemblage à dominante de roussanne et/ou marsanne
AOP: côtes du Roussillon
Toutes AOP et IGP: Vin certifié "Vin Méthode Nature"</t>
  </si>
  <si>
    <t xml:space="preserve">
Entrée et milieu de gamme.
Nouvelles marques, joueurs émergents non présents sur le marché Québécois.
Seuls les vins issus d'une certification de développement durable reconnue au Qc seront considérés.
</t>
  </si>
  <si>
    <t xml:space="preserve">
Baijiu.
Concept innovateur basé sur le développement durable / économie circulaire. 
Produits à forte notoriété complémentaires à l'assortiment.
</t>
  </si>
  <si>
    <t xml:space="preserve">
Les boissons de type cooler avec moins de 7% d'alcool seront sélectionnées dans l'Invitation de la campagne été 2026.
</t>
  </si>
  <si>
    <r>
      <rPr>
        <b/>
        <sz val="10"/>
        <rFont val="Calibri"/>
        <family val="2"/>
        <scheme val="minor"/>
      </rPr>
      <t>Concept innovateur- Base alternative :</t>
    </r>
    <r>
      <rPr>
        <sz val="10"/>
        <rFont val="Calibri"/>
        <family val="2"/>
        <scheme val="minor"/>
      </rPr>
      <t xml:space="preserve">
( Exemple vins à base de thé, kombucha).
Boisson non alcoolisée imitant l'effet en bouche d'un produit alcoolisé avec un potentiel accord mets &amp; vins.</t>
    </r>
  </si>
  <si>
    <r>
      <rPr>
        <b/>
        <sz val="10"/>
        <rFont val="Calibri"/>
        <family val="2"/>
        <scheme val="minor"/>
      </rPr>
      <t xml:space="preserve">Mousseux :
</t>
    </r>
    <r>
      <rPr>
        <sz val="10"/>
        <rFont val="Calibri"/>
        <family val="2"/>
        <scheme val="minor"/>
      </rPr>
      <t>Produit qualitatif haut de gamme.</t>
    </r>
  </si>
  <si>
    <t>Provenant d'un pays sous-représenté dans la catégorie versus les parts de marché de la SAQ.</t>
  </si>
  <si>
    <t>Suisse : entrée et milieu de gamme en sec.</t>
  </si>
  <si>
    <t>Appellations: Pomerol, Margaux, Saint-Estèphe et Saint-Julien en entrée de gamme.
Seuls les millésimes 2018 ou 2019 seront considérés.</t>
  </si>
  <si>
    <t xml:space="preserve">Intérêt pour vignerons qui se démarquent à l'international. Crus recherchés: Fleurie et Moulin à vent. </t>
  </si>
  <si>
    <t xml:space="preserve">
Appellations : Entre-deux-Mers et Graves, en milieu de gamme.
</t>
  </si>
  <si>
    <t xml:space="preserve">
Toute gamme pour des «Rosso di Montalcino» seulement
</t>
  </si>
  <si>
    <t xml:space="preserve">
Appellations : Bonnezeaux, Coteau-du-Layon, Quarts-de-chaume.
</t>
  </si>
  <si>
    <t xml:space="preserve">Entrée de gamme sur la Côte d'Or, Côte Chalonnaise et Mâconnais. </t>
  </si>
  <si>
    <t>2024-2025</t>
  </si>
  <si>
    <t>2025-2026</t>
  </si>
  <si>
    <t xml:space="preserve">
Entrée et milieu de gamme.
Sec, frais et axé sur le fruit.
Seules les offres dont le vin est certifié biologique conformément à un programme reconnu au Canada seront considérées.
</t>
  </si>
  <si>
    <t xml:space="preserve">
Milieu de gamme.
Seules les offres dont le vin est certifié biologique conformément à un programme reconnu au Canada seront considérées.
</t>
  </si>
  <si>
    <t xml:space="preserve">
Entrée et milieu de gamme.
Sec, frais et axé sur le fruit.
Nouvelles marques, joueurs émergents non présents sur le marché québécois.
Seules les offres dont le vin est certifié biologique conformément à un programme reconnu au Canada seront considérées.
</t>
  </si>
  <si>
    <t xml:space="preserve">
Milieu de gamme d'assemblage ou monocépage autre que le carménère.
En provenance des vallées suivantes: Elqui, Itata, Huasco, Limari, Biobio, Osorno et Malleco.
Seules les offres dont le vin est certifié biologique conformément à un programme reconnu au Canada seront considérées.
</t>
  </si>
  <si>
    <t xml:space="preserve">
Milieu de gamme.
Nouvelles marques, joueurs émergents et non présents sur le marché Québécois
Seules les offres dont le vin est certifié biologique conformément à un programme reconnu au Canada seront considérées.
</t>
  </si>
  <si>
    <t xml:space="preserve">
Autriche : entrée et milieu de gamme en sec
Cépage grüner veltliner seulement
Seules les offres dont le vin est certifié biologique conformément à un programme reconnu au Canada seront considérées.
</t>
  </si>
  <si>
    <t>Vin nature entrée et milieu de gamme en sec pour les pays suivants :
- Allemagne
- Autriche
- Grèce
- Hongrie
- Moldavie
- Roumanie
- Slovaquie
- Slovénie
- Suisse
- Tchéquie
Seules les offres dont le vin est certifié biologique conformément à un programme reconnu au Canada seront considérées.</t>
  </si>
  <si>
    <t xml:space="preserve">
Mexique: milieu de gamme.
Seules les offres dont le vin est certifié biologique conformément à un programme reconnu au Canada seront considérées.
</t>
  </si>
  <si>
    <t xml:space="preserve">
Uruguay: milieu de gamme.
Seules les offres dont le vin est certifié biologique conformément à un programme reconnu au Canada seront considérées.
</t>
  </si>
  <si>
    <t xml:space="preserve">
Pérou: milieu de gamme 
Seules les offres dont le vin est certifié biologique conformément à un programme reconnu au Canada seront considérées.
</t>
  </si>
  <si>
    <t xml:space="preserve">
Entrée et milieu de gamme.
Sec, Frais et axé sur le fruit.
Nouvelles marques, joueurs émergents et non présents sur le marché Québécois.
Seules les offres dont le vin est certifié biologique conformément à un programme reconnu au Canada seront considérées.
</t>
  </si>
  <si>
    <t>Milieu de gamme
Provenance des vallées suivantes : Casablanca, Huasco, Leyda, Limari, Itata et Osorno
Seules les offres dont le vin est certifié biologique conformément à un programme reconnu au Canada seront considérées.</t>
  </si>
  <si>
    <t xml:space="preserve">
Brésil: milieu de gamme.
Seules les offres dont le vin est certifié biologique conformément à un programme reconnu au Canada seront considérées.
</t>
  </si>
  <si>
    <t xml:space="preserve">
Sicile entrée et milieu de gamme en sec
Cépages indigènes seulement. 
Seules les offres dont le vin est certifié biologique conformément à un programme reconnu au Canada seront considérées.
</t>
  </si>
  <si>
    <t xml:space="preserve">Appellation: Meursault.
Entrée de gamme en Côte Chalonnaise et Mâconnais plus aligoté.
Seules les offres dont le vin est certifié biologique conformément à un programme reconnu au Canada seront considérées. 
Entrée de gamme. </t>
  </si>
  <si>
    <r>
      <t xml:space="preserve">et veuillez nous le transmettre au </t>
    </r>
    <r>
      <rPr>
        <b/>
        <sz val="10"/>
        <color theme="1"/>
        <rFont val="Arial"/>
        <family val="2"/>
      </rPr>
      <t xml:space="preserve">moins 4 semaines </t>
    </r>
    <r>
      <rPr>
        <sz val="10"/>
        <color theme="1"/>
        <rFont val="Arial"/>
        <family val="2"/>
      </rPr>
      <t xml:space="preserve">avant la date de rencontre demandée. </t>
    </r>
  </si>
  <si>
    <t xml:space="preserve">Dénomination d'origine (DO): Alella, Catalunya, Costers del Segre, Empordà, Penedès, Terra Alta et Rueda
Milieu de gamme. 
Cépages indigènes seulement. 
Seules les offres dont le vin est certifié biologique conformément à un programme reconnu au Canada seront considérées
</t>
  </si>
  <si>
    <t>Vin nature : milieu de gamme sec
Toutes les régions d'Italie
Seules les offres dont le vin est certifié biologique conformément à un programme reconnu au Canada seront considérées.</t>
  </si>
  <si>
    <t xml:space="preserve">
Vin nature.
Milieu de gamme.
Seules les offres dont le vin est certifié biologique conformément à un programme reconnu au Canada seront considérées.
Cépages indigènes seulement.
</t>
  </si>
  <si>
    <t>Milieu de gamme.
Provenant du Swartland, Stellenbosch.
Issu d'une certification de développement durable / équitable reconnue au Québec.</t>
  </si>
  <si>
    <t xml:space="preserve"> Aucun besoin spécifique identifié.</t>
  </si>
  <si>
    <t xml:space="preserve">  Aucun besoin spécifique identifié.</t>
  </si>
  <si>
    <t xml:space="preserve">
 Aucun besoin spécifique identifié.
</t>
  </si>
  <si>
    <t xml:space="preserve">
Nouvelle-Zélande:  Aucun besoin spécifique identifié.
</t>
  </si>
  <si>
    <t>Brésil :  Aucun besoin spécifique identifié.</t>
  </si>
  <si>
    <t>Mexique:   Aucun besoin spécifique identifié.</t>
  </si>
  <si>
    <t xml:space="preserve">
Uruguay :  Aucun besoin spécifique identifié.
</t>
  </si>
  <si>
    <t xml:space="preserve">
Pérou :  Aucun besoin spécifique identifié.
</t>
  </si>
  <si>
    <t xml:space="preserve">  Aucun besoin spécifique identifié.  Les transferts des spécialités seront priorisés</t>
  </si>
  <si>
    <t>Mousseux :
 Aucun besoin spécifique identifié.</t>
  </si>
  <si>
    <t>Bière: 
 Aucun besoin spécifique identifié.</t>
  </si>
  <si>
    <t>Spiritueux :
 Aucun besoin spécifique identifié.</t>
  </si>
  <si>
    <t>En cours</t>
  </si>
  <si>
    <r>
      <rPr>
        <b/>
        <sz val="10"/>
        <color theme="1"/>
        <rFont val="Calibri"/>
        <family val="2"/>
        <scheme val="minor"/>
      </rPr>
      <t>Cidres</t>
    </r>
    <r>
      <rPr>
        <sz val="10"/>
        <color theme="1"/>
        <rFont val="Calibri"/>
        <family val="2"/>
        <scheme val="minor"/>
      </rPr>
      <t xml:space="preserve">:
Moûts de pomme complémentaire à l'offre actuel en format bouteille ou prêt-à-boire
</t>
    </r>
  </si>
  <si>
    <t>Bière Sans Gluten</t>
  </si>
  <si>
    <r>
      <rPr>
        <b/>
        <sz val="10"/>
        <color theme="1"/>
        <rFont val="Calibri"/>
        <family val="2"/>
        <scheme val="minor"/>
      </rPr>
      <t>Prêt-à-boire:</t>
    </r>
    <r>
      <rPr>
        <sz val="10"/>
        <color theme="1"/>
        <rFont val="Calibri"/>
        <family val="2"/>
        <scheme val="minor"/>
      </rPr>
      <t xml:space="preserve">
Produits compléments à l'assortiment actuel.
Et/ou
Produits de type prêt-à-servir (version prémixée).</t>
    </r>
  </si>
  <si>
    <t>Terminée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</si>
</sst>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409]#,##0\)"/>
  </numFmts>
  <fonts count="51" x14ac:knownFonts="1">
    <font>
      <sz val="10"/>
      <color theme="1"/>
      <name val="Tahoma"/>
      <family val="2"/>
    </font>
    <font>
      <sz val="11"/>
      <color theme="1"/>
      <name val="Calibri"/>
      <family val="2"/>
      <scheme val="minor"/>
    </font>
    <font>
      <sz val="11"/>
      <color theme="1"/>
      <name val="Calibri"/>
      <family val="2"/>
      <scheme val="minor"/>
    </font>
    <font>
      <sz val="10"/>
      <color theme="1"/>
      <name val="Calibri"/>
      <family val="2"/>
      <scheme val="minor"/>
    </font>
    <font>
      <sz val="10"/>
      <color theme="1"/>
      <name val="Tahoma"/>
      <family val="2"/>
    </font>
    <font>
      <u/>
      <sz val="10"/>
      <color theme="10"/>
      <name val="Tahoma"/>
      <family val="2"/>
    </font>
    <font>
      <sz val="8"/>
      <color theme="1"/>
      <name val="Calibri"/>
      <family val="2"/>
      <scheme val="minor"/>
    </font>
    <font>
      <sz val="10"/>
      <color rgb="FF000000"/>
      <name val="Calibri"/>
      <family val="2"/>
      <scheme val="minor"/>
    </font>
    <font>
      <b/>
      <sz val="12"/>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8"/>
      <name val="Tahoma"/>
      <family val="2"/>
    </font>
    <font>
      <b/>
      <u/>
      <sz val="10"/>
      <color theme="1"/>
      <name val="Arial"/>
      <family val="2"/>
    </font>
    <font>
      <sz val="10"/>
      <color theme="1"/>
      <name val="Arial"/>
      <family val="2"/>
    </font>
    <font>
      <u/>
      <sz val="10"/>
      <color theme="10"/>
      <name val="Arial"/>
      <family val="2"/>
    </font>
    <font>
      <sz val="10"/>
      <name val="Arial"/>
      <family val="2"/>
    </font>
    <font>
      <sz val="10"/>
      <color theme="10"/>
      <name val="Arial"/>
      <family val="2"/>
    </font>
    <font>
      <b/>
      <sz val="10"/>
      <color theme="1"/>
      <name val="Arial"/>
      <family val="2"/>
    </font>
    <font>
      <b/>
      <sz val="10"/>
      <name val="Arial"/>
      <family val="2"/>
    </font>
    <font>
      <sz val="10"/>
      <color theme="1"/>
      <name val="Calibri"/>
      <family val="2"/>
      <scheme val="minor"/>
    </font>
    <font>
      <b/>
      <sz val="9"/>
      <color indexed="81"/>
      <name val="Tahoma"/>
      <family val="2"/>
    </font>
    <font>
      <b/>
      <u/>
      <sz val="10"/>
      <color rgb="FF002060"/>
      <name val="Arial"/>
      <family val="2"/>
    </font>
    <font>
      <sz val="8"/>
      <color theme="1"/>
      <name val="Arial"/>
      <family val="2"/>
    </font>
    <font>
      <b/>
      <sz val="20"/>
      <color theme="1"/>
      <name val="Arial"/>
      <family val="2"/>
    </font>
    <font>
      <sz val="9"/>
      <color indexed="81"/>
      <name val="Tahoma"/>
      <family val="2"/>
    </font>
    <font>
      <b/>
      <sz val="14"/>
      <color theme="1"/>
      <name val="Calibri"/>
      <family val="2"/>
      <scheme val="minor"/>
    </font>
    <font>
      <u/>
      <sz val="14"/>
      <color theme="10"/>
      <name val="Calibri"/>
      <family val="2"/>
      <scheme val="minor"/>
    </font>
    <font>
      <sz val="14"/>
      <color theme="1"/>
      <name val="Calibri"/>
      <family val="2"/>
      <scheme val="minor"/>
    </font>
    <font>
      <sz val="14"/>
      <name val="Calibri"/>
      <family val="2"/>
      <scheme val="minor"/>
    </font>
    <font>
      <b/>
      <sz val="14"/>
      <name val="Calibri"/>
      <family val="2"/>
      <scheme val="minor"/>
    </font>
    <font>
      <b/>
      <u/>
      <sz val="14"/>
      <color rgb="FF002060"/>
      <name val="Calibri"/>
      <family val="2"/>
      <scheme val="minor"/>
    </font>
    <font>
      <b/>
      <sz val="14"/>
      <color theme="0"/>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3"/>
      <color theme="1"/>
      <name val="Calibri"/>
      <family val="2"/>
      <scheme val="minor"/>
    </font>
    <font>
      <sz val="10"/>
      <color rgb="FFFF0000"/>
      <name val="Calibri"/>
      <family val="2"/>
      <scheme val="minor"/>
    </font>
    <font>
      <sz val="12"/>
      <color theme="1"/>
      <name val="Calibri"/>
      <family val="2"/>
      <scheme val="minor"/>
    </font>
    <font>
      <b/>
      <sz val="10"/>
      <color theme="1"/>
      <name val="Tahoma"/>
      <family val="2"/>
    </font>
    <font>
      <sz val="6"/>
      <color theme="1"/>
      <name val="Arial"/>
      <family val="2"/>
    </font>
    <font>
      <sz val="10"/>
      <color theme="1"/>
      <name val="Calibri"/>
      <family val="2"/>
    </font>
    <font>
      <sz val="8"/>
      <color rgb="FFFF0000"/>
      <name val="Calibri"/>
      <family val="2"/>
      <scheme val="minor"/>
    </font>
    <font>
      <sz val="8"/>
      <name val="Calibri"/>
      <family val="2"/>
      <scheme val="minor"/>
    </font>
    <font>
      <sz val="8"/>
      <color rgb="FF000000"/>
      <name val="Calibri"/>
      <family val="2"/>
      <scheme val="minor"/>
    </font>
    <font>
      <sz val="10"/>
      <color rgb="FF000000"/>
      <name val="Calibri"/>
      <charset val="1"/>
    </font>
    <font>
      <sz val="8"/>
      <color theme="1"/>
      <name val="Calibri"/>
      <scheme val="minor"/>
    </font>
    <font>
      <sz val="10"/>
      <color theme="1"/>
      <name val="Calibri"/>
      <scheme val="minor"/>
    </font>
    <font>
      <sz val="10"/>
      <color theme="1"/>
      <name val="Arial"/>
    </font>
    <font>
      <sz val="10"/>
      <name val="Calibri"/>
      <scheme val="minor"/>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FF"/>
        <bgColor rgb="FF000000"/>
      </patternFill>
    </fill>
    <fill>
      <patternFill patternType="solid">
        <fgColor theme="8" tint="0.59999389629810485"/>
        <bgColor indexed="64"/>
      </patternFill>
    </fill>
    <fill>
      <patternFill patternType="solid">
        <fgColor theme="0" tint="-0.499984740745262"/>
        <bgColor indexed="64"/>
      </patternFill>
    </fill>
    <fill>
      <patternFill patternType="solid">
        <fgColor rgb="FFFFFF00"/>
        <bgColor rgb="FF000000"/>
      </patternFill>
    </fill>
    <fill>
      <patternFill patternType="solid">
        <fgColor rgb="FFFF0000"/>
        <bgColor rgb="FF000000"/>
      </patternFill>
    </fill>
    <fill>
      <patternFill patternType="solid">
        <fgColor rgb="FF00B05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medium">
        <color auto="1"/>
      </top>
      <bottom/>
      <diagonal/>
    </border>
    <border>
      <left/>
      <right/>
      <top/>
      <bottom style="medium">
        <color auto="1"/>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rgb="FF000000"/>
      </left>
      <right style="thin">
        <color indexed="64"/>
      </right>
      <top style="thin">
        <color indexed="64"/>
      </top>
      <bottom style="thin">
        <color indexed="64"/>
      </bottom>
      <diagonal/>
    </border>
    <border>
      <left style="thin">
        <color auto="1"/>
      </left>
      <right style="thin">
        <color indexed="64"/>
      </right>
      <top style="thin">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rgb="FF000000"/>
      </left>
      <right style="thin">
        <color indexed="64"/>
      </right>
      <top style="thin">
        <color indexed="64"/>
      </top>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indexed="64"/>
      </top>
      <bottom style="medium">
        <color indexed="64"/>
      </bottom>
      <diagonal/>
    </border>
    <border>
      <left style="medium">
        <color indexed="64"/>
      </left>
      <right style="thin">
        <color auto="1"/>
      </right>
      <top style="medium">
        <color rgb="FF000000"/>
      </top>
      <bottom style="medium">
        <color indexed="64"/>
      </bottom>
      <diagonal/>
    </border>
    <border>
      <left style="medium">
        <color indexed="64"/>
      </left>
      <right style="thin">
        <color auto="1"/>
      </right>
      <top style="medium">
        <color indexed="64"/>
      </top>
      <bottom style="thin">
        <color auto="1"/>
      </bottom>
      <diagonal/>
    </border>
    <border>
      <left style="thin">
        <color rgb="FF000000"/>
      </left>
      <right/>
      <top style="thin">
        <color indexed="64"/>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indexed="64"/>
      </left>
      <right style="medium">
        <color indexed="64"/>
      </right>
      <top/>
      <bottom style="thin">
        <color auto="1"/>
      </bottom>
      <diagonal/>
    </border>
    <border>
      <left style="thin">
        <color indexed="64"/>
      </left>
      <right style="medium">
        <color indexed="64"/>
      </right>
      <top style="medium">
        <color indexed="64"/>
      </top>
      <bottom style="thin">
        <color auto="1"/>
      </bottom>
      <diagonal/>
    </border>
    <border>
      <left style="medium">
        <color indexed="64"/>
      </left>
      <right/>
      <top style="medium">
        <color rgb="FF000000"/>
      </top>
      <bottom style="thin">
        <color auto="1"/>
      </bottom>
      <diagonal/>
    </border>
    <border>
      <left style="thin">
        <color indexed="64"/>
      </left>
      <right style="medium">
        <color indexed="64"/>
      </right>
      <top/>
      <bottom style="medium">
        <color indexed="64"/>
      </bottom>
      <diagonal/>
    </border>
    <border>
      <left style="medium">
        <color auto="1"/>
      </left>
      <right style="medium">
        <color indexed="64"/>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auto="1"/>
      </top>
      <bottom/>
      <diagonal/>
    </border>
    <border>
      <left style="medium">
        <color indexed="64"/>
      </left>
      <right style="medium">
        <color indexed="64"/>
      </right>
      <top/>
      <bottom style="medium">
        <color auto="1"/>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rgb="FF000000"/>
      </left>
      <right style="medium">
        <color indexed="64"/>
      </right>
      <top style="thin">
        <color rgb="FF000000"/>
      </top>
      <bottom style="thin">
        <color rgb="FF000000"/>
      </bottom>
      <diagonal/>
    </border>
    <border>
      <left style="thin">
        <color auto="1"/>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right style="medium">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medium">
        <color indexed="64"/>
      </left>
      <right style="thin">
        <color auto="1"/>
      </right>
      <top/>
      <bottom style="thin">
        <color auto="1"/>
      </bottom>
      <diagonal/>
    </border>
    <border>
      <left style="medium">
        <color indexed="64"/>
      </left>
      <right style="thin">
        <color auto="1"/>
      </right>
      <top style="medium">
        <color rgb="FF000000"/>
      </top>
      <bottom style="thin">
        <color auto="1"/>
      </bottom>
      <diagonal/>
    </border>
    <border>
      <left style="medium">
        <color auto="1"/>
      </left>
      <right style="thin">
        <color auto="1"/>
      </right>
      <top style="thin">
        <color auto="1"/>
      </top>
      <bottom style="thin">
        <color auto="1"/>
      </bottom>
      <diagonal/>
    </border>
    <border>
      <left style="medium">
        <color indexed="64"/>
      </left>
      <right style="medium">
        <color indexed="64"/>
      </right>
      <top/>
      <bottom/>
      <diagonal/>
    </border>
    <border>
      <left style="medium">
        <color auto="1"/>
      </left>
      <right style="thin">
        <color auto="1"/>
      </right>
      <top style="thin">
        <color auto="1"/>
      </top>
      <bottom/>
      <diagonal/>
    </border>
    <border>
      <left/>
      <right/>
      <top style="thin">
        <color indexed="64"/>
      </top>
      <bottom style="thin">
        <color indexed="64"/>
      </bottom>
      <diagonal/>
    </border>
    <border>
      <left style="thin">
        <color auto="1"/>
      </left>
      <right/>
      <top/>
      <bottom/>
      <diagonal/>
    </border>
    <border>
      <left style="thin">
        <color auto="1"/>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auto="1"/>
      </top>
      <bottom style="medium">
        <color indexed="64"/>
      </bottom>
      <diagonal/>
    </border>
  </borders>
  <cellStyleXfs count="3">
    <xf numFmtId="0" fontId="0" fillId="0" borderId="0"/>
    <xf numFmtId="0" fontId="4" fillId="0" borderId="0"/>
    <xf numFmtId="0" fontId="5" fillId="0" borderId="0" applyNumberFormat="0" applyFill="0" applyBorder="0" applyAlignment="0" applyProtection="0"/>
  </cellStyleXfs>
  <cellXfs count="52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6" fillId="0" borderId="0" xfId="0" applyFont="1"/>
    <xf numFmtId="0" fontId="3" fillId="5" borderId="0" xfId="0" applyFont="1" applyFill="1"/>
    <xf numFmtId="0" fontId="6" fillId="5" borderId="0" xfId="0" applyFont="1" applyFill="1"/>
    <xf numFmtId="0" fontId="8" fillId="5" borderId="0" xfId="0" applyFont="1" applyFill="1"/>
    <xf numFmtId="0" fontId="6" fillId="0" borderId="0" xfId="0" applyFont="1" applyAlignment="1">
      <alignment horizontal="center" vertical="center"/>
    </xf>
    <xf numFmtId="0" fontId="3" fillId="0" borderId="0" xfId="0" applyFont="1" applyAlignment="1">
      <alignment horizontal="left" vertical="center" wrapText="1"/>
    </xf>
    <xf numFmtId="0" fontId="9" fillId="5" borderId="1" xfId="0" applyFont="1" applyFill="1" applyBorder="1" applyAlignment="1">
      <alignment vertical="center"/>
    </xf>
    <xf numFmtId="0" fontId="9" fillId="5" borderId="12" xfId="0" applyFont="1" applyFill="1" applyBorder="1" applyAlignment="1">
      <alignment vertical="center"/>
    </xf>
    <xf numFmtId="0" fontId="3" fillId="5" borderId="1" xfId="0" applyFont="1" applyFill="1" applyBorder="1" applyAlignment="1">
      <alignment vertical="center" wrapText="1"/>
    </xf>
    <xf numFmtId="0" fontId="9" fillId="5" borderId="14" xfId="0" applyFont="1" applyFill="1" applyBorder="1" applyAlignment="1">
      <alignment vertical="center"/>
    </xf>
    <xf numFmtId="0" fontId="9" fillId="5" borderId="15" xfId="0" applyFont="1" applyFill="1" applyBorder="1" applyAlignment="1">
      <alignment vertical="center"/>
    </xf>
    <xf numFmtId="0" fontId="9" fillId="5" borderId="3" xfId="0" applyFont="1" applyFill="1" applyBorder="1" applyAlignment="1">
      <alignment vertical="center"/>
    </xf>
    <xf numFmtId="0" fontId="9" fillId="5" borderId="17" xfId="0" applyFont="1" applyFill="1" applyBorder="1" applyAlignment="1">
      <alignment vertical="center"/>
    </xf>
    <xf numFmtId="0" fontId="3" fillId="5" borderId="3" xfId="0" applyFont="1" applyFill="1" applyBorder="1" applyAlignment="1">
      <alignment vertical="center" wrapText="1"/>
    </xf>
    <xf numFmtId="0" fontId="9" fillId="5" borderId="1" xfId="0" applyFont="1" applyFill="1" applyBorder="1" applyAlignment="1">
      <alignment horizontal="left" vertical="center"/>
    </xf>
    <xf numFmtId="0" fontId="9" fillId="5" borderId="23" xfId="0" applyFont="1" applyFill="1" applyBorder="1" applyAlignment="1">
      <alignment vertical="center"/>
    </xf>
    <xf numFmtId="0" fontId="3" fillId="5" borderId="14" xfId="0" applyFont="1" applyFill="1" applyBorder="1" applyAlignment="1">
      <alignment vertical="center" wrapText="1"/>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5" borderId="13" xfId="0" applyFont="1" applyFill="1" applyBorder="1" applyAlignment="1">
      <alignment horizontal="left" vertical="center"/>
    </xf>
    <xf numFmtId="0" fontId="13" fillId="0" borderId="0" xfId="0" applyFont="1" applyAlignment="1">
      <alignment vertical="center"/>
    </xf>
    <xf numFmtId="0" fontId="14" fillId="5" borderId="0" xfId="0" applyFont="1" applyFill="1"/>
    <xf numFmtId="0" fontId="14" fillId="0" borderId="0" xfId="0" applyFont="1"/>
    <xf numFmtId="0" fontId="14" fillId="5" borderId="0" xfId="0" applyFont="1" applyFill="1" applyAlignment="1">
      <alignment vertical="center"/>
    </xf>
    <xf numFmtId="0" fontId="14" fillId="0" borderId="0" xfId="0" applyFont="1" applyAlignment="1">
      <alignment vertical="center"/>
    </xf>
    <xf numFmtId="0" fontId="15" fillId="0" borderId="0" xfId="2" applyFont="1" applyBorder="1" applyAlignment="1">
      <alignment horizontal="left" vertical="center"/>
    </xf>
    <xf numFmtId="0" fontId="15" fillId="0" borderId="20" xfId="2" applyFont="1" applyBorder="1" applyAlignment="1">
      <alignment horizontal="left" vertical="center"/>
    </xf>
    <xf numFmtId="0" fontId="14"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20" xfId="0" applyFont="1" applyBorder="1" applyAlignment="1">
      <alignment horizontal="center" vertical="center"/>
    </xf>
    <xf numFmtId="0" fontId="9" fillId="0" borderId="27" xfId="0" applyFont="1" applyBorder="1" applyAlignment="1">
      <alignment horizontal="center" vertical="center" wrapText="1"/>
    </xf>
    <xf numFmtId="0" fontId="20" fillId="0" borderId="0" xfId="0" applyFont="1"/>
    <xf numFmtId="0" fontId="23" fillId="0" borderId="0" xfId="0" applyFont="1" applyAlignment="1">
      <alignment horizontal="center" vertical="center"/>
    </xf>
    <xf numFmtId="0" fontId="3" fillId="5" borderId="15" xfId="0" applyFont="1" applyFill="1" applyBorder="1" applyAlignment="1">
      <alignment vertical="center" wrapText="1"/>
    </xf>
    <xf numFmtId="0" fontId="22" fillId="0" borderId="0" xfId="2" quotePrefix="1" applyFont="1" applyBorder="1" applyAlignment="1">
      <alignment horizontal="left" vertical="center" wrapText="1"/>
    </xf>
    <xf numFmtId="49" fontId="6" fillId="0" borderId="0" xfId="0" applyNumberFormat="1" applyFont="1" applyAlignment="1">
      <alignment horizontal="center" vertical="center"/>
    </xf>
    <xf numFmtId="0" fontId="3" fillId="0" borderId="24" xfId="1" applyFont="1" applyBorder="1" applyAlignment="1">
      <alignment vertical="center"/>
    </xf>
    <xf numFmtId="0" fontId="22" fillId="0" borderId="0" xfId="2" applyFont="1" applyBorder="1" applyAlignment="1">
      <alignment horizontal="left" vertical="center" wrapText="1"/>
    </xf>
    <xf numFmtId="0" fontId="8" fillId="0" borderId="0" xfId="0" applyFont="1"/>
    <xf numFmtId="0" fontId="7" fillId="0" borderId="16" xfId="0" applyFont="1" applyBorder="1" applyAlignment="1">
      <alignment horizontal="center" vertical="center"/>
    </xf>
    <xf numFmtId="164" fontId="9" fillId="0" borderId="1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1" applyFont="1" applyBorder="1" applyAlignment="1">
      <alignment horizontal="center" vertical="center" wrapText="1"/>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3" fillId="5" borderId="16" xfId="0" applyFont="1" applyFill="1" applyBorder="1" applyAlignment="1">
      <alignment horizontal="center" vertical="center" wrapText="1"/>
    </xf>
    <xf numFmtId="0" fontId="3" fillId="0" borderId="26" xfId="0" applyFont="1" applyBorder="1" applyAlignment="1">
      <alignment horizontal="center" vertical="center"/>
    </xf>
    <xf numFmtId="0" fontId="16" fillId="0" borderId="20" xfId="2" applyFont="1" applyBorder="1" applyAlignment="1">
      <alignment horizontal="left" vertical="center" wrapText="1"/>
    </xf>
    <xf numFmtId="14" fontId="26" fillId="0" borderId="0" xfId="0" applyNumberFormat="1" applyFont="1" applyAlignment="1">
      <alignment horizontal="left"/>
    </xf>
    <xf numFmtId="0" fontId="27" fillId="0" borderId="0" xfId="2" applyFont="1" applyBorder="1" applyAlignment="1"/>
    <xf numFmtId="0" fontId="27" fillId="0" borderId="0" xfId="2" applyFont="1" applyBorder="1" applyAlignment="1">
      <alignment vertical="center"/>
    </xf>
    <xf numFmtId="0" fontId="27" fillId="0" borderId="0" xfId="2" applyFont="1" applyBorder="1" applyAlignment="1">
      <alignment horizontal="center" vertical="center"/>
    </xf>
    <xf numFmtId="49" fontId="27" fillId="0" borderId="0" xfId="2" applyNumberFormat="1" applyFont="1" applyFill="1" applyBorder="1" applyAlignment="1">
      <alignment horizontal="center" vertical="center"/>
    </xf>
    <xf numFmtId="0" fontId="26" fillId="0" borderId="9" xfId="0" applyFont="1" applyBorder="1" applyAlignment="1">
      <alignment horizontal="left" vertical="center"/>
    </xf>
    <xf numFmtId="0" fontId="28" fillId="0" borderId="6" xfId="0" applyFont="1" applyBorder="1" applyAlignment="1">
      <alignment horizontal="center"/>
    </xf>
    <xf numFmtId="0" fontId="26" fillId="0" borderId="6" xfId="0" applyFont="1" applyBorder="1" applyAlignment="1">
      <alignment horizontal="center" vertical="center"/>
    </xf>
    <xf numFmtId="0" fontId="28" fillId="0" borderId="6" xfId="0" applyFont="1" applyBorder="1" applyAlignment="1">
      <alignment horizontal="center" vertical="center"/>
    </xf>
    <xf numFmtId="49" fontId="28" fillId="0" borderId="6" xfId="0" applyNumberFormat="1" applyFont="1" applyBorder="1" applyAlignment="1">
      <alignment horizontal="center" vertical="center"/>
    </xf>
    <xf numFmtId="0" fontId="28" fillId="2" borderId="8" xfId="0" applyFont="1" applyFill="1" applyBorder="1"/>
    <xf numFmtId="0" fontId="28" fillId="3" borderId="8" xfId="0" applyFont="1" applyFill="1" applyBorder="1"/>
    <xf numFmtId="0" fontId="28" fillId="4" borderId="11" xfId="0" applyFont="1" applyFill="1" applyBorder="1"/>
    <xf numFmtId="0" fontId="28" fillId="0" borderId="7" xfId="0" applyFont="1" applyBorder="1" applyAlignment="1">
      <alignment vertical="center"/>
    </xf>
    <xf numFmtId="0" fontId="28" fillId="0" borderId="7" xfId="0" applyFont="1" applyBorder="1" applyAlignment="1">
      <alignment horizontal="center" vertical="center"/>
    </xf>
    <xf numFmtId="0" fontId="28" fillId="5" borderId="0" xfId="0" applyFont="1" applyFill="1" applyAlignment="1">
      <alignment vertical="center"/>
    </xf>
    <xf numFmtId="49" fontId="26" fillId="0" borderId="0" xfId="0" applyNumberFormat="1" applyFont="1" applyAlignment="1">
      <alignment horizontal="center" vertical="center"/>
    </xf>
    <xf numFmtId="0" fontId="28" fillId="0" borderId="8" xfId="0" applyFont="1" applyBorder="1"/>
    <xf numFmtId="0" fontId="31" fillId="0" borderId="0" xfId="2" quotePrefix="1" applyFont="1" applyBorder="1" applyAlignment="1">
      <alignment horizontal="left" vertical="center" wrapText="1"/>
    </xf>
    <xf numFmtId="0" fontId="31" fillId="0" borderId="0" xfId="2" quotePrefix="1" applyFont="1" applyBorder="1" applyAlignment="1">
      <alignment horizontal="center" vertical="center" wrapText="1"/>
    </xf>
    <xf numFmtId="0" fontId="31" fillId="0" borderId="7" xfId="2" quotePrefix="1" applyFont="1" applyBorder="1" applyAlignment="1">
      <alignment horizontal="left" vertical="center" wrapText="1"/>
    </xf>
    <xf numFmtId="0" fontId="31" fillId="0" borderId="7" xfId="2" quotePrefix="1" applyFont="1" applyBorder="1" applyAlignment="1">
      <alignment horizontal="center" vertical="center" wrapText="1"/>
    </xf>
    <xf numFmtId="0" fontId="13" fillId="5" borderId="0" xfId="0" applyFont="1" applyFill="1" applyAlignment="1">
      <alignment vertical="center"/>
    </xf>
    <xf numFmtId="0" fontId="3" fillId="0" borderId="1" xfId="0" applyFont="1" applyBorder="1" applyAlignment="1">
      <alignment vertical="center" wrapText="1"/>
    </xf>
    <xf numFmtId="0" fontId="3" fillId="0" borderId="14" xfId="0" applyFont="1" applyBorder="1" applyAlignment="1">
      <alignment vertical="center" wrapText="1"/>
    </xf>
    <xf numFmtId="0" fontId="5" fillId="5" borderId="0" xfId="2" applyFill="1" applyBorder="1" applyAlignment="1">
      <alignment horizontal="left" vertical="center"/>
    </xf>
    <xf numFmtId="0" fontId="17" fillId="0" borderId="0" xfId="2" applyFont="1" applyAlignment="1">
      <alignment vertical="center" wrapText="1"/>
    </xf>
    <xf numFmtId="0" fontId="14" fillId="0" borderId="8" xfId="0" applyFont="1" applyBorder="1" applyAlignment="1">
      <alignment vertical="center"/>
    </xf>
    <xf numFmtId="0" fontId="15" fillId="0" borderId="0" xfId="2" applyFont="1" applyBorder="1" applyAlignment="1">
      <alignment horizontal="center" vertical="center"/>
    </xf>
    <xf numFmtId="0" fontId="16" fillId="0" borderId="0" xfId="0" applyFont="1" applyAlignment="1">
      <alignment vertical="center"/>
    </xf>
    <xf numFmtId="0" fontId="5" fillId="5" borderId="20" xfId="2" applyFill="1" applyBorder="1" applyAlignment="1">
      <alignment horizontal="left" vertical="center"/>
    </xf>
    <xf numFmtId="0" fontId="14" fillId="0" borderId="0" xfId="0" applyFont="1" applyAlignment="1">
      <alignment horizontal="left" vertical="center"/>
    </xf>
    <xf numFmtId="0" fontId="5" fillId="0" borderId="8" xfId="2" applyBorder="1" applyAlignment="1">
      <alignment vertical="center"/>
    </xf>
    <xf numFmtId="0" fontId="26" fillId="0" borderId="0" xfId="0" applyFont="1"/>
    <xf numFmtId="49" fontId="28" fillId="0" borderId="10" xfId="0" applyNumberFormat="1" applyFont="1" applyBorder="1" applyAlignment="1">
      <alignment horizontal="center" vertical="center"/>
    </xf>
    <xf numFmtId="0" fontId="28" fillId="0" borderId="0" xfId="0" applyFont="1" applyAlignment="1">
      <alignment vertical="center"/>
    </xf>
    <xf numFmtId="0" fontId="28" fillId="0" borderId="0" xfId="0" applyFont="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0" xfId="0" applyFont="1" applyAlignment="1">
      <alignment horizontal="center"/>
    </xf>
    <xf numFmtId="0" fontId="28" fillId="0" borderId="0" xfId="0" applyFont="1" applyAlignment="1">
      <alignment horizontal="left" vertical="center" wrapText="1"/>
    </xf>
    <xf numFmtId="0" fontId="28" fillId="0" borderId="20" xfId="0" applyFont="1" applyBorder="1" applyAlignment="1">
      <alignment horizontal="center"/>
    </xf>
    <xf numFmtId="0" fontId="31" fillId="0" borderId="20" xfId="2" quotePrefix="1" applyFont="1" applyBorder="1" applyAlignment="1">
      <alignment horizontal="center" vertical="center" wrapText="1"/>
    </xf>
    <xf numFmtId="0" fontId="31" fillId="0" borderId="21" xfId="2" quotePrefix="1" applyFont="1" applyBorder="1" applyAlignment="1">
      <alignment horizontal="center" vertical="center" wrapText="1"/>
    </xf>
    <xf numFmtId="0" fontId="9" fillId="0" borderId="34" xfId="0" applyFont="1" applyBorder="1" applyAlignment="1">
      <alignment vertical="center" wrapText="1"/>
    </xf>
    <xf numFmtId="0" fontId="9" fillId="0" borderId="43" xfId="0" applyFont="1" applyBorder="1" applyAlignment="1">
      <alignment vertical="center" wrapText="1"/>
    </xf>
    <xf numFmtId="0" fontId="9" fillId="0" borderId="44" xfId="0" applyFont="1" applyBorder="1" applyAlignment="1">
      <alignment vertical="center" wrapText="1"/>
    </xf>
    <xf numFmtId="164" fontId="9" fillId="0" borderId="45" xfId="0" applyNumberFormat="1" applyFont="1" applyBorder="1" applyAlignment="1">
      <alignment horizontal="left" vertical="center" wrapText="1"/>
    </xf>
    <xf numFmtId="164" fontId="9" fillId="0" borderId="45" xfId="0" applyNumberFormat="1" applyFont="1" applyBorder="1" applyAlignment="1">
      <alignment vertical="center" wrapText="1"/>
    </xf>
    <xf numFmtId="0" fontId="9" fillId="5" borderId="43" xfId="0" applyFont="1" applyFill="1" applyBorder="1" applyAlignment="1">
      <alignment vertical="center" wrapText="1"/>
    </xf>
    <xf numFmtId="0" fontId="9" fillId="0" borderId="45" xfId="0" applyFont="1" applyBorder="1" applyAlignment="1">
      <alignment vertical="center" wrapText="1"/>
    </xf>
    <xf numFmtId="164" fontId="9" fillId="5" borderId="45" xfId="0" applyNumberFormat="1" applyFont="1" applyFill="1" applyBorder="1" applyAlignment="1">
      <alignment horizontal="left" vertical="center" wrapText="1"/>
    </xf>
    <xf numFmtId="164" fontId="9" fillId="5" borderId="46" xfId="1" applyNumberFormat="1" applyFont="1" applyFill="1" applyBorder="1" applyAlignment="1">
      <alignment horizontal="left" vertical="center" wrapText="1"/>
    </xf>
    <xf numFmtId="164" fontId="9" fillId="0" borderId="45" xfId="1" applyNumberFormat="1" applyFont="1" applyBorder="1" applyAlignment="1">
      <alignment horizontal="left" vertical="center" wrapText="1"/>
    </xf>
    <xf numFmtId="164" fontId="3" fillId="0" borderId="45" xfId="0" applyNumberFormat="1" applyFont="1" applyBorder="1" applyAlignment="1">
      <alignment horizontal="left" vertical="center" wrapText="1"/>
    </xf>
    <xf numFmtId="164" fontId="9" fillId="5" borderId="45" xfId="1" applyNumberFormat="1" applyFont="1" applyFill="1" applyBorder="1" applyAlignment="1">
      <alignment horizontal="left" vertical="center" wrapText="1"/>
    </xf>
    <xf numFmtId="164" fontId="9" fillId="5" borderId="47" xfId="0" applyNumberFormat="1" applyFont="1" applyFill="1" applyBorder="1" applyAlignment="1">
      <alignment horizontal="left" vertical="center" wrapText="1"/>
    </xf>
    <xf numFmtId="164" fontId="9" fillId="0" borderId="34" xfId="0" applyNumberFormat="1" applyFont="1" applyBorder="1" applyAlignment="1">
      <alignment horizontal="left" vertical="center" wrapText="1"/>
    </xf>
    <xf numFmtId="164" fontId="9" fillId="0" borderId="47" xfId="0" applyNumberFormat="1" applyFont="1" applyBorder="1" applyAlignment="1">
      <alignment horizontal="left" vertical="center" wrapText="1"/>
    </xf>
    <xf numFmtId="164" fontId="9" fillId="0" borderId="35" xfId="0" applyNumberFormat="1" applyFont="1" applyBorder="1" applyAlignment="1">
      <alignment horizontal="left" vertical="center" wrapText="1"/>
    </xf>
    <xf numFmtId="164" fontId="9" fillId="0" borderId="40" xfId="0" applyNumberFormat="1" applyFont="1" applyBorder="1" applyAlignment="1">
      <alignment horizontal="left" vertical="center" wrapText="1"/>
    </xf>
    <xf numFmtId="0" fontId="9" fillId="6" borderId="45" xfId="0" applyFont="1" applyFill="1" applyBorder="1" applyAlignment="1">
      <alignment vertical="center" wrapText="1"/>
    </xf>
    <xf numFmtId="164" fontId="9" fillId="0" borderId="37" xfId="0" applyNumberFormat="1" applyFont="1" applyBorder="1" applyAlignment="1">
      <alignment horizontal="left" vertical="center" wrapText="1"/>
    </xf>
    <xf numFmtId="0" fontId="9" fillId="0" borderId="48"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5" xfId="0" applyFont="1" applyBorder="1" applyAlignment="1">
      <alignment horizontal="center" vertical="center" wrapText="1"/>
    </xf>
    <xf numFmtId="0" fontId="3" fillId="0" borderId="45"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wrapText="1"/>
    </xf>
    <xf numFmtId="0" fontId="3" fillId="0" borderId="45" xfId="0" applyFont="1" applyBorder="1" applyAlignment="1">
      <alignment horizontal="center" vertical="center" wrapText="1"/>
    </xf>
    <xf numFmtId="0" fontId="9" fillId="0" borderId="49" xfId="0" applyFont="1" applyBorder="1" applyAlignment="1">
      <alignment horizontal="center" vertical="center" wrapText="1"/>
    </xf>
    <xf numFmtId="0" fontId="7" fillId="0" borderId="49" xfId="0" applyFont="1" applyBorder="1" applyAlignment="1">
      <alignment horizontal="center" vertical="center"/>
    </xf>
    <xf numFmtId="0" fontId="7" fillId="0" borderId="45" xfId="0" applyFont="1" applyBorder="1" applyAlignment="1">
      <alignment horizontal="center" vertical="center"/>
    </xf>
    <xf numFmtId="164" fontId="9" fillId="0" borderId="49" xfId="0" applyNumberFormat="1" applyFont="1" applyBorder="1" applyAlignment="1">
      <alignment horizontal="center" vertical="center" wrapText="1"/>
    </xf>
    <xf numFmtId="164" fontId="9" fillId="0" borderId="45" xfId="0" applyNumberFormat="1"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9" xfId="1" applyFont="1" applyBorder="1" applyAlignment="1">
      <alignment horizontal="center" vertical="center" wrapText="1"/>
    </xf>
    <xf numFmtId="0" fontId="7" fillId="0" borderId="45" xfId="1" applyFont="1" applyBorder="1" applyAlignment="1">
      <alignment horizontal="center" vertical="center" wrapText="1"/>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4" xfId="0" applyFont="1" applyBorder="1" applyAlignment="1">
      <alignment horizontal="center" vertical="center"/>
    </xf>
    <xf numFmtId="0" fontId="3" fillId="0" borderId="51" xfId="0" applyFont="1" applyBorder="1" applyAlignment="1">
      <alignment horizontal="center" vertical="center" wrapText="1"/>
    </xf>
    <xf numFmtId="0" fontId="3" fillId="0" borderId="40" xfId="0" applyFont="1" applyBorder="1" applyAlignment="1">
      <alignment horizontal="center" vertical="center" wrapText="1"/>
    </xf>
    <xf numFmtId="0" fontId="3" fillId="5" borderId="49"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40" xfId="0" applyFont="1" applyBorder="1" applyAlignment="1">
      <alignment horizontal="center" vertical="center"/>
    </xf>
    <xf numFmtId="0" fontId="6" fillId="0" borderId="35" xfId="0" applyFont="1" applyBorder="1" applyAlignment="1">
      <alignment horizontal="center" vertical="center"/>
    </xf>
    <xf numFmtId="0" fontId="9" fillId="5" borderId="44"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3" fillId="0" borderId="54" xfId="0" applyFont="1" applyBorder="1" applyAlignment="1">
      <alignment horizontal="center" vertical="center"/>
    </xf>
    <xf numFmtId="0" fontId="3" fillId="0" borderId="54" xfId="0" applyFont="1" applyBorder="1" applyAlignment="1">
      <alignment horizontal="center" vertical="center" wrapText="1"/>
    </xf>
    <xf numFmtId="0" fontId="7" fillId="0" borderId="54" xfId="0" applyFont="1" applyBorder="1" applyAlignment="1">
      <alignment horizontal="center" vertical="center"/>
    </xf>
    <xf numFmtId="164" fontId="9" fillId="0" borderId="54" xfId="0" applyNumberFormat="1" applyFont="1" applyBorder="1" applyAlignment="1">
      <alignment horizontal="center" vertical="center" wrapText="1"/>
    </xf>
    <xf numFmtId="0" fontId="7" fillId="0" borderId="54" xfId="0" applyFont="1" applyBorder="1" applyAlignment="1">
      <alignment horizontal="center" vertical="center" wrapText="1"/>
    </xf>
    <xf numFmtId="0" fontId="7" fillId="0" borderId="54" xfId="1" applyFont="1" applyBorder="1" applyAlignment="1">
      <alignment horizontal="center" vertical="center" wrapText="1"/>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3" fillId="0" borderId="38" xfId="0" applyFont="1" applyBorder="1" applyAlignment="1">
      <alignment horizontal="center" vertical="center" wrapText="1"/>
    </xf>
    <xf numFmtId="0" fontId="6" fillId="0" borderId="53" xfId="0" applyFont="1" applyBorder="1" applyAlignment="1">
      <alignment horizontal="center" vertical="center"/>
    </xf>
    <xf numFmtId="0" fontId="3" fillId="5" borderId="54" xfId="0" applyFont="1" applyFill="1" applyBorder="1" applyAlignment="1">
      <alignment horizontal="center" vertical="center" wrapText="1"/>
    </xf>
    <xf numFmtId="0" fontId="3" fillId="0" borderId="55" xfId="0" applyFont="1" applyBorder="1" applyAlignment="1">
      <alignment horizontal="center" vertical="center"/>
    </xf>
    <xf numFmtId="0" fontId="3" fillId="0" borderId="38" xfId="0" applyFont="1" applyBorder="1" applyAlignment="1">
      <alignment horizontal="center" vertical="center"/>
    </xf>
    <xf numFmtId="0" fontId="9" fillId="0" borderId="1" xfId="0" applyFont="1" applyBorder="1" applyAlignment="1">
      <alignment vertical="center"/>
    </xf>
    <xf numFmtId="0" fontId="9" fillId="0" borderId="14" xfId="0" applyFont="1" applyBorder="1" applyAlignment="1">
      <alignment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5" xfId="0" applyFont="1" applyBorder="1" applyAlignment="1">
      <alignment horizontal="center" vertical="center" wrapText="1"/>
    </xf>
    <xf numFmtId="0" fontId="9" fillId="5" borderId="20" xfId="0" applyFont="1" applyFill="1" applyBorder="1" applyAlignment="1">
      <alignment horizontal="center" vertical="center" wrapText="1"/>
    </xf>
    <xf numFmtId="0" fontId="3" fillId="5" borderId="2" xfId="0" applyFont="1" applyFill="1" applyBorder="1" applyAlignment="1">
      <alignment vertical="center" wrapText="1"/>
    </xf>
    <xf numFmtId="0" fontId="6" fillId="0" borderId="52" xfId="0" applyFont="1" applyBorder="1" applyAlignment="1">
      <alignment horizontal="center" vertical="center"/>
    </xf>
    <xf numFmtId="0" fontId="6" fillId="0" borderId="25" xfId="0" applyFont="1" applyBorder="1" applyAlignment="1">
      <alignment horizontal="center" vertical="center"/>
    </xf>
    <xf numFmtId="0" fontId="9" fillId="5" borderId="57" xfId="0" applyFont="1" applyFill="1" applyBorder="1" applyAlignment="1">
      <alignment horizontal="center" vertical="center" wrapText="1"/>
    </xf>
    <xf numFmtId="0" fontId="3" fillId="5" borderId="13" xfId="0" applyFont="1" applyFill="1" applyBorder="1" applyAlignment="1">
      <alignment vertical="center" wrapText="1"/>
    </xf>
    <xf numFmtId="164" fontId="9" fillId="5" borderId="40" xfId="0" applyNumberFormat="1" applyFont="1" applyFill="1" applyBorder="1" applyAlignment="1">
      <alignment horizontal="left" vertical="center" wrapText="1"/>
    </xf>
    <xf numFmtId="0" fontId="9" fillId="5" borderId="21"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4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9" fillId="4" borderId="1" xfId="0" applyFont="1" applyFill="1" applyBorder="1" applyAlignment="1">
      <alignment horizontal="center" vertical="center"/>
    </xf>
    <xf numFmtId="0" fontId="7" fillId="3" borderId="1" xfId="1" applyFont="1" applyFill="1" applyBorder="1" applyAlignment="1">
      <alignment horizontal="center" vertical="center" wrapText="1"/>
    </xf>
    <xf numFmtId="0" fontId="9" fillId="4" borderId="2" xfId="0" applyFont="1" applyFill="1" applyBorder="1" applyAlignment="1">
      <alignment horizontal="center" vertical="center"/>
    </xf>
    <xf numFmtId="164" fontId="9" fillId="2" borderId="13" xfId="0" applyNumberFormat="1" applyFont="1" applyFill="1" applyBorder="1" applyAlignment="1">
      <alignment horizontal="center" vertical="center" wrapText="1"/>
    </xf>
    <xf numFmtId="0" fontId="7" fillId="3" borderId="3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2" borderId="3" xfId="0" applyFont="1" applyFill="1" applyBorder="1" applyAlignment="1">
      <alignment horizontal="center" vertical="center"/>
    </xf>
    <xf numFmtId="164" fontId="9" fillId="3"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3" fillId="4" borderId="32" xfId="0" applyFont="1" applyFill="1" applyBorder="1" applyAlignment="1">
      <alignment horizontal="center" vertical="center" wrapText="1"/>
    </xf>
    <xf numFmtId="0" fontId="6" fillId="5" borderId="0" xfId="0" applyFont="1" applyFill="1" applyAlignment="1">
      <alignment vertical="center"/>
    </xf>
    <xf numFmtId="0" fontId="6" fillId="0" borderId="0" xfId="0" applyFont="1" applyAlignment="1">
      <alignment vertical="center"/>
    </xf>
    <xf numFmtId="0" fontId="9" fillId="4" borderId="3" xfId="0" applyFont="1" applyFill="1" applyBorder="1" applyAlignment="1">
      <alignment horizontal="center" vertical="center"/>
    </xf>
    <xf numFmtId="0" fontId="6" fillId="0" borderId="59" xfId="0" applyFont="1" applyBorder="1" applyAlignment="1">
      <alignment horizontal="center" vertical="center"/>
    </xf>
    <xf numFmtId="0" fontId="6" fillId="0" borderId="3" xfId="0" applyFont="1" applyBorder="1" applyAlignment="1">
      <alignment horizontal="center" vertical="center"/>
    </xf>
    <xf numFmtId="0" fontId="3" fillId="0" borderId="45" xfId="0" applyFont="1" applyBorder="1" applyAlignment="1">
      <alignment horizontal="left" vertical="center" wrapText="1"/>
    </xf>
    <xf numFmtId="0" fontId="9" fillId="5" borderId="32" xfId="0" applyFont="1" applyFill="1" applyBorder="1" applyAlignment="1">
      <alignment horizontal="center" vertical="center" wrapText="1"/>
    </xf>
    <xf numFmtId="0" fontId="14" fillId="0" borderId="20" xfId="0" applyFont="1" applyBorder="1" applyAlignment="1">
      <alignment horizontal="left" vertical="center" wrapText="1"/>
    </xf>
    <xf numFmtId="0" fontId="35" fillId="0" borderId="0" xfId="0" applyFont="1" applyAlignment="1">
      <alignment horizontal="center" vertical="center" wrapText="1"/>
    </xf>
    <xf numFmtId="0" fontId="8" fillId="0" borderId="9" xfId="0" applyFont="1" applyBorder="1" applyAlignment="1">
      <alignment horizontal="left" vertical="center"/>
    </xf>
    <xf numFmtId="0" fontId="37" fillId="0" borderId="6" xfId="0" applyFont="1" applyBorder="1" applyAlignment="1">
      <alignment horizontal="center" vertical="center"/>
    </xf>
    <xf numFmtId="0" fontId="3" fillId="2" borderId="8" xfId="0" applyFont="1" applyFill="1" applyBorder="1"/>
    <xf numFmtId="0" fontId="3" fillId="3" borderId="8" xfId="0" applyFont="1" applyFill="1" applyBorder="1"/>
    <xf numFmtId="0" fontId="3" fillId="4" borderId="11" xfId="0" applyFont="1" applyFill="1" applyBorder="1"/>
    <xf numFmtId="0" fontId="3" fillId="0" borderId="0" xfId="0" applyFont="1" applyAlignment="1">
      <alignment horizontal="left"/>
    </xf>
    <xf numFmtId="0" fontId="39" fillId="5" borderId="0" xfId="0" applyFont="1" applyFill="1" applyAlignment="1">
      <alignment horizontal="right" vertical="center"/>
    </xf>
    <xf numFmtId="0" fontId="9" fillId="1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2" xfId="0" applyFont="1" applyFill="1" applyBorder="1" applyAlignment="1">
      <alignment horizontal="center" vertical="center"/>
    </xf>
    <xf numFmtId="0" fontId="3" fillId="0" borderId="6" xfId="0" applyFont="1" applyBorder="1" applyAlignment="1">
      <alignment horizontal="center" vertical="center"/>
    </xf>
    <xf numFmtId="0" fontId="38" fillId="0" borderId="0" xfId="0" applyFont="1" applyAlignment="1">
      <alignment horizontal="center" vertical="center"/>
    </xf>
    <xf numFmtId="0" fontId="28" fillId="0" borderId="0" xfId="0" applyFont="1" applyAlignment="1">
      <alignment horizontal="center" vertical="center" wrapText="1"/>
    </xf>
    <xf numFmtId="0" fontId="22" fillId="0" borderId="0" xfId="2"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52" xfId="0" applyFont="1" applyBorder="1" applyAlignment="1">
      <alignment horizontal="center" vertical="center"/>
    </xf>
    <xf numFmtId="0" fontId="3" fillId="0" borderId="25" xfId="0" applyFont="1" applyBorder="1" applyAlignment="1">
      <alignment horizontal="center" vertical="center"/>
    </xf>
    <xf numFmtId="0" fontId="6" fillId="0" borderId="2" xfId="0" applyFont="1" applyBorder="1"/>
    <xf numFmtId="0" fontId="6" fillId="0" borderId="1" xfId="0" applyFont="1" applyBorder="1"/>
    <xf numFmtId="0" fontId="6" fillId="0" borderId="13" xfId="0" applyFont="1" applyBorder="1"/>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164" fontId="9" fillId="3" borderId="13" xfId="0" applyNumberFormat="1" applyFont="1" applyFill="1" applyBorder="1" applyAlignment="1">
      <alignment horizontal="center" vertical="center" wrapText="1"/>
    </xf>
    <xf numFmtId="0" fontId="3" fillId="0" borderId="20" xfId="0" applyFont="1" applyBorder="1"/>
    <xf numFmtId="0" fontId="3" fillId="5" borderId="13" xfId="0" applyFont="1" applyFill="1" applyBorder="1" applyAlignment="1">
      <alignment horizontal="center" vertical="center" wrapText="1"/>
    </xf>
    <xf numFmtId="0" fontId="6" fillId="0" borderId="6" xfId="0" applyFont="1" applyBorder="1" applyAlignment="1">
      <alignment horizontal="center" vertical="center"/>
    </xf>
    <xf numFmtId="0" fontId="3" fillId="0" borderId="6" xfId="0" applyFont="1" applyBorder="1"/>
    <xf numFmtId="0" fontId="3" fillId="0" borderId="10" xfId="0" applyFont="1" applyBorder="1"/>
    <xf numFmtId="0" fontId="3" fillId="0" borderId="7" xfId="0" applyFont="1" applyBorder="1"/>
    <xf numFmtId="0" fontId="3" fillId="0" borderId="21" xfId="0" applyFont="1" applyBorder="1"/>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164"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9" fillId="9" borderId="1" xfId="0" applyFont="1" applyFill="1" applyBorder="1" applyAlignment="1">
      <alignment horizontal="center" vertical="center" wrapText="1"/>
    </xf>
    <xf numFmtId="0" fontId="3" fillId="0" borderId="13" xfId="0" applyFont="1" applyBorder="1" applyAlignment="1">
      <alignment horizontal="center" vertical="center" wrapText="1"/>
    </xf>
    <xf numFmtId="0" fontId="9" fillId="0" borderId="35" xfId="0" applyFont="1" applyBorder="1" applyAlignment="1">
      <alignment vertical="center" wrapText="1"/>
    </xf>
    <xf numFmtId="0" fontId="9" fillId="5" borderId="45" xfId="0" applyFont="1" applyFill="1" applyBorder="1" applyAlignment="1">
      <alignment vertical="center" wrapText="1"/>
    </xf>
    <xf numFmtId="0" fontId="9" fillId="0" borderId="30" xfId="0" applyFont="1" applyBorder="1" applyAlignment="1">
      <alignment horizontal="center" vertical="center" wrapText="1"/>
    </xf>
    <xf numFmtId="0" fontId="9" fillId="0" borderId="61" xfId="0" applyFont="1" applyBorder="1" applyAlignment="1">
      <alignment horizontal="center" vertical="center" wrapText="1"/>
    </xf>
    <xf numFmtId="0" fontId="3" fillId="0" borderId="61" xfId="0" applyFont="1" applyBorder="1" applyAlignment="1">
      <alignment horizontal="center" vertical="center"/>
    </xf>
    <xf numFmtId="0" fontId="3" fillId="0" borderId="61" xfId="0" applyFont="1" applyBorder="1" applyAlignment="1">
      <alignment horizontal="center" vertical="center" wrapText="1"/>
    </xf>
    <xf numFmtId="0" fontId="7" fillId="0" borderId="61" xfId="0" applyFont="1" applyBorder="1" applyAlignment="1">
      <alignment horizontal="center" vertical="center"/>
    </xf>
    <xf numFmtId="164" fontId="9" fillId="0" borderId="61"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1" xfId="1" applyFont="1" applyBorder="1" applyAlignment="1">
      <alignment horizontal="center" vertical="center" wrapText="1"/>
    </xf>
    <xf numFmtId="0" fontId="6" fillId="0" borderId="61" xfId="0" applyFont="1" applyBorder="1" applyAlignment="1">
      <alignment horizontal="center" vertical="center"/>
    </xf>
    <xf numFmtId="0" fontId="6" fillId="0" borderId="39" xfId="0" applyFont="1" applyBorder="1" applyAlignment="1">
      <alignment horizontal="center" vertical="center"/>
    </xf>
    <xf numFmtId="0" fontId="3" fillId="0" borderId="30" xfId="0" applyFont="1" applyBorder="1" applyAlignment="1">
      <alignment horizontal="center" vertical="center"/>
    </xf>
    <xf numFmtId="0" fontId="3" fillId="5" borderId="61" xfId="0" applyFont="1" applyFill="1" applyBorder="1" applyAlignment="1">
      <alignment horizontal="center" vertical="center" wrapText="1"/>
    </xf>
    <xf numFmtId="0" fontId="6" fillId="0" borderId="61" xfId="0" applyFont="1" applyBorder="1"/>
    <xf numFmtId="0" fontId="6" fillId="0" borderId="39" xfId="0" applyFont="1" applyBorder="1"/>
    <xf numFmtId="0" fontId="9" fillId="0" borderId="56" xfId="0" applyFont="1" applyBorder="1" applyAlignment="1">
      <alignment horizontal="center" vertical="center" wrapText="1"/>
    </xf>
    <xf numFmtId="0" fontId="9" fillId="5" borderId="54" xfId="0" applyFont="1" applyFill="1" applyBorder="1" applyAlignment="1">
      <alignment horizontal="center" vertical="center" wrapText="1"/>
    </xf>
    <xf numFmtId="0" fontId="6" fillId="0" borderId="54" xfId="0" applyFont="1" applyBorder="1"/>
    <xf numFmtId="0" fontId="9" fillId="5" borderId="38" xfId="0" applyFont="1" applyFill="1" applyBorder="1" applyAlignment="1">
      <alignment horizontal="center" vertical="center" wrapText="1"/>
    </xf>
    <xf numFmtId="0" fontId="3" fillId="0" borderId="7" xfId="0" applyFont="1" applyBorder="1" applyAlignment="1">
      <alignment horizontal="center" vertical="center"/>
    </xf>
    <xf numFmtId="0" fontId="9" fillId="0" borderId="4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28" fillId="0" borderId="0" xfId="0" applyFont="1" applyAlignment="1">
      <alignment horizontal="left" vertical="center"/>
    </xf>
    <xf numFmtId="0" fontId="9" fillId="0" borderId="35" xfId="0" applyFont="1" applyBorder="1" applyAlignment="1">
      <alignment horizontal="left" vertical="center" wrapText="1"/>
    </xf>
    <xf numFmtId="0" fontId="40" fillId="0" borderId="0" xfId="0" applyFont="1"/>
    <xf numFmtId="0" fontId="0" fillId="0" borderId="0" xfId="0" applyAlignment="1">
      <alignment wrapText="1"/>
    </xf>
    <xf numFmtId="0" fontId="9" fillId="5" borderId="56" xfId="0" applyFont="1" applyFill="1" applyBorder="1" applyAlignment="1">
      <alignment horizontal="center" vertical="center" wrapText="1"/>
    </xf>
    <xf numFmtId="0" fontId="9" fillId="0" borderId="38" xfId="0" applyFont="1" applyBorder="1" applyAlignment="1">
      <alignment horizontal="center" vertical="center" wrapText="1"/>
    </xf>
    <xf numFmtId="0" fontId="3" fillId="0" borderId="2" xfId="1" applyFont="1" applyBorder="1" applyAlignment="1">
      <alignment horizontal="center" vertical="center"/>
    </xf>
    <xf numFmtId="0" fontId="6" fillId="0" borderId="30" xfId="0" applyFont="1" applyBorder="1"/>
    <xf numFmtId="0" fontId="0" fillId="0" borderId="54" xfId="0" applyBorder="1" applyAlignment="1">
      <alignment horizontal="center" vertical="center" wrapText="1"/>
    </xf>
    <xf numFmtId="0" fontId="9" fillId="0" borderId="2" xfId="0" applyFont="1" applyBorder="1" applyAlignment="1">
      <alignment horizontal="center" vertical="center"/>
    </xf>
    <xf numFmtId="0" fontId="34" fillId="7" borderId="63" xfId="0" applyFont="1" applyFill="1" applyBorder="1" applyAlignment="1">
      <alignment horizontal="center" vertical="center" wrapText="1"/>
    </xf>
    <xf numFmtId="0" fontId="34" fillId="7" borderId="14" xfId="0" applyFont="1" applyFill="1" applyBorder="1" applyAlignment="1">
      <alignment horizontal="center" vertical="center" wrapText="1"/>
    </xf>
    <xf numFmtId="0" fontId="14" fillId="0" borderId="0" xfId="0" applyFont="1" applyAlignment="1">
      <alignment vertical="center" wrapText="1"/>
    </xf>
    <xf numFmtId="0" fontId="14" fillId="0" borderId="20" xfId="0" applyFont="1" applyBorder="1" applyAlignment="1">
      <alignment vertical="center" wrapText="1"/>
    </xf>
    <xf numFmtId="164" fontId="9" fillId="0" borderId="1" xfId="0" applyNumberFormat="1" applyFont="1" applyBorder="1" applyAlignment="1">
      <alignment horizontal="left" vertical="center" wrapText="1"/>
    </xf>
    <xf numFmtId="0" fontId="14" fillId="0" borderId="8" xfId="0" quotePrefix="1" applyFont="1" applyBorder="1" applyAlignment="1">
      <alignment vertical="center" wrapText="1"/>
    </xf>
    <xf numFmtId="22" fontId="14" fillId="0" borderId="8" xfId="0" quotePrefix="1" applyNumberFormat="1" applyFont="1" applyBorder="1" applyAlignment="1">
      <alignment vertical="center" wrapText="1"/>
    </xf>
    <xf numFmtId="0" fontId="41" fillId="0" borderId="0" xfId="0" applyFont="1" applyAlignment="1">
      <alignment horizontal="right" vertical="center"/>
    </xf>
    <xf numFmtId="0" fontId="9" fillId="2" borderId="2" xfId="0" applyFont="1" applyFill="1" applyBorder="1" applyAlignment="1">
      <alignment horizontal="center" vertical="center"/>
    </xf>
    <xf numFmtId="0" fontId="7" fillId="10" borderId="2" xfId="0" applyFont="1" applyFill="1" applyBorder="1" applyAlignment="1">
      <alignment horizontal="center" vertical="center" wrapText="1"/>
    </xf>
    <xf numFmtId="0" fontId="3" fillId="0" borderId="1" xfId="1" applyFont="1" applyBorder="1" applyAlignment="1">
      <alignment vertical="center"/>
    </xf>
    <xf numFmtId="0" fontId="9" fillId="0" borderId="15" xfId="0" applyFont="1" applyBorder="1" applyAlignment="1">
      <alignment vertical="center"/>
    </xf>
    <xf numFmtId="0" fontId="7" fillId="5" borderId="3" xfId="0" applyFont="1" applyFill="1" applyBorder="1" applyAlignment="1">
      <alignment horizontal="center" vertical="center" wrapText="1"/>
    </xf>
    <xf numFmtId="0" fontId="9" fillId="5" borderId="31" xfId="0" applyFont="1" applyFill="1" applyBorder="1" applyAlignment="1">
      <alignment vertical="center"/>
    </xf>
    <xf numFmtId="0" fontId="16" fillId="0" borderId="1" xfId="0" applyFont="1" applyBorder="1" applyAlignment="1">
      <alignment vertical="center"/>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0" fontId="16" fillId="0" borderId="2" xfId="0" applyFont="1" applyBorder="1" applyAlignment="1">
      <alignment horizontal="center" vertical="center"/>
    </xf>
    <xf numFmtId="0" fontId="3" fillId="0" borderId="1" xfId="0" applyFont="1" applyBorder="1" applyAlignment="1">
      <alignment horizontal="left" vertical="center" wrapText="1"/>
    </xf>
    <xf numFmtId="0" fontId="16" fillId="0" borderId="15" xfId="0" applyFont="1" applyBorder="1" applyAlignment="1">
      <alignment horizontal="center" vertical="center"/>
    </xf>
    <xf numFmtId="0" fontId="3" fillId="0" borderId="8" xfId="0" applyFont="1" applyBorder="1" applyAlignment="1">
      <alignment horizontal="center" vertical="center"/>
    </xf>
    <xf numFmtId="0" fontId="3" fillId="0" borderId="65" xfId="0" applyFont="1" applyBorder="1" applyAlignment="1">
      <alignment horizontal="center" vertical="center"/>
    </xf>
    <xf numFmtId="0" fontId="9" fillId="0" borderId="62" xfId="0" applyFont="1" applyBorder="1" applyAlignment="1">
      <alignment horizontal="center" vertical="center" wrapText="1"/>
    </xf>
    <xf numFmtId="0" fontId="3" fillId="3" borderId="66" xfId="0" applyFont="1" applyFill="1" applyBorder="1" applyAlignment="1">
      <alignment horizontal="center" vertical="center" wrapText="1"/>
    </xf>
    <xf numFmtId="164" fontId="9" fillId="5" borderId="1" xfId="0" applyNumberFormat="1" applyFont="1" applyFill="1" applyBorder="1" applyAlignment="1">
      <alignment horizontal="left" vertical="center" wrapText="1"/>
    </xf>
    <xf numFmtId="164" fontId="9" fillId="0" borderId="1" xfId="1" applyNumberFormat="1" applyFont="1" applyBorder="1" applyAlignment="1">
      <alignment horizontal="left" vertical="center" wrapText="1"/>
    </xf>
    <xf numFmtId="0" fontId="43" fillId="5" borderId="0" xfId="0" applyFont="1" applyFill="1"/>
    <xf numFmtId="0" fontId="38" fillId="0" borderId="61"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54" xfId="0" applyFont="1" applyBorder="1" applyAlignment="1">
      <alignment horizontal="center" vertical="center" wrapText="1"/>
    </xf>
    <xf numFmtId="0" fontId="38" fillId="5" borderId="54" xfId="0" applyFont="1" applyFill="1" applyBorder="1" applyAlignment="1">
      <alignment horizontal="center" vertical="center" wrapText="1"/>
    </xf>
    <xf numFmtId="0" fontId="43" fillId="0" borderId="0" xfId="0" applyFont="1"/>
    <xf numFmtId="0" fontId="9"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10" borderId="1" xfId="0" applyFont="1" applyFill="1" applyBorder="1" applyAlignment="1">
      <alignment horizontal="center" vertical="center"/>
    </xf>
    <xf numFmtId="0" fontId="44" fillId="5" borderId="0" xfId="0" applyFont="1" applyFill="1"/>
    <xf numFmtId="0" fontId="44" fillId="0" borderId="61" xfId="0" applyFont="1" applyBorder="1" applyAlignment="1">
      <alignment horizontal="center" vertical="center"/>
    </xf>
    <xf numFmtId="0" fontId="44" fillId="0" borderId="1" xfId="0" applyFont="1" applyBorder="1" applyAlignment="1">
      <alignment horizontal="center" vertical="center"/>
    </xf>
    <xf numFmtId="0" fontId="44" fillId="0" borderId="0" xfId="0" applyFont="1"/>
    <xf numFmtId="0" fontId="45" fillId="5" borderId="0" xfId="0" applyFont="1" applyFill="1"/>
    <xf numFmtId="0" fontId="7" fillId="5" borderId="1" xfId="0" applyFont="1" applyFill="1" applyBorder="1" applyAlignment="1">
      <alignment horizontal="center" vertical="center"/>
    </xf>
    <xf numFmtId="0" fontId="7" fillId="3" borderId="1" xfId="0" applyFont="1" applyFill="1" applyBorder="1" applyAlignment="1">
      <alignment horizontal="center" vertical="center"/>
    </xf>
    <xf numFmtId="164" fontId="7" fillId="0" borderId="45" xfId="0" applyNumberFormat="1" applyFont="1" applyBorder="1" applyAlignment="1">
      <alignment horizontal="left" vertical="center" wrapText="1"/>
    </xf>
    <xf numFmtId="0" fontId="45" fillId="0" borderId="0" xfId="0" applyFont="1"/>
    <xf numFmtId="0" fontId="45" fillId="0" borderId="61" xfId="0" applyFont="1" applyBorder="1" applyAlignment="1">
      <alignment horizontal="center" vertical="center"/>
    </xf>
    <xf numFmtId="0" fontId="45" fillId="0" borderId="1" xfId="0" applyFont="1" applyBorder="1" applyAlignment="1">
      <alignment horizontal="center" vertical="center"/>
    </xf>
    <xf numFmtId="0" fontId="47" fillId="0" borderId="61" xfId="0" applyFont="1" applyBorder="1" applyAlignment="1">
      <alignment horizontal="center" vertical="center"/>
    </xf>
    <xf numFmtId="0" fontId="48" fillId="0" borderId="1" xfId="0" applyFont="1" applyBorder="1" applyAlignment="1">
      <alignment horizontal="center" vertical="center"/>
    </xf>
    <xf numFmtId="0" fontId="3" fillId="0" borderId="40" xfId="0" applyFont="1" applyBorder="1" applyAlignment="1">
      <alignment horizontal="left" vertical="center" wrapText="1"/>
    </xf>
    <xf numFmtId="0" fontId="9" fillId="5" borderId="42" xfId="0" applyFont="1" applyFill="1" applyBorder="1" applyAlignment="1">
      <alignment horizontal="center" vertical="center" wrapText="1"/>
    </xf>
    <xf numFmtId="0" fontId="46" fillId="0" borderId="0" xfId="0" applyFont="1" applyAlignment="1">
      <alignment vertical="center" wrapText="1"/>
    </xf>
    <xf numFmtId="164" fontId="9" fillId="0" borderId="45" xfId="0" applyNumberFormat="1" applyFont="1" applyBorder="1" applyAlignment="1">
      <alignment horizontal="left" wrapText="1"/>
    </xf>
    <xf numFmtId="0" fontId="42" fillId="0" borderId="45" xfId="0" applyFont="1" applyBorder="1" applyAlignment="1">
      <alignment vertical="center" wrapText="1"/>
    </xf>
    <xf numFmtId="164" fontId="9" fillId="5" borderId="45" xfId="0" applyNumberFormat="1" applyFont="1" applyFill="1" applyBorder="1" applyAlignment="1">
      <alignment horizontal="left" wrapText="1"/>
    </xf>
    <xf numFmtId="164" fontId="9" fillId="0" borderId="32" xfId="0" applyNumberFormat="1" applyFont="1" applyBorder="1" applyAlignment="1">
      <alignment horizontal="center" vertical="center" wrapText="1"/>
    </xf>
    <xf numFmtId="0" fontId="3" fillId="3" borderId="16" xfId="0" applyFont="1" applyFill="1" applyBorder="1" applyAlignment="1">
      <alignment horizontal="center" vertical="center" wrapText="1"/>
    </xf>
    <xf numFmtId="0" fontId="3" fillId="5" borderId="64" xfId="0" applyFont="1" applyFill="1" applyBorder="1" applyAlignment="1">
      <alignment horizontal="left" vertical="center" wrapText="1"/>
    </xf>
    <xf numFmtId="0" fontId="34" fillId="7" borderId="26" xfId="0" applyFont="1" applyFill="1" applyBorder="1" applyAlignment="1">
      <alignment horizontal="center" vertical="center" wrapText="1"/>
    </xf>
    <xf numFmtId="0" fontId="9" fillId="0" borderId="25" xfId="0" applyFont="1" applyBorder="1" applyAlignment="1">
      <alignment horizontal="left" vertical="center" wrapText="1"/>
    </xf>
    <xf numFmtId="0" fontId="9" fillId="0" borderId="16" xfId="0" applyFont="1" applyBorder="1" applyAlignment="1">
      <alignment horizontal="left" vertical="center" wrapText="1"/>
    </xf>
    <xf numFmtId="0" fontId="3" fillId="0" borderId="16" xfId="0" applyFont="1" applyBorder="1" applyAlignment="1">
      <alignment horizontal="left" vertical="center"/>
    </xf>
    <xf numFmtId="0" fontId="46" fillId="0" borderId="16" xfId="0" applyFont="1" applyBorder="1" applyAlignment="1">
      <alignment vertical="center" wrapText="1"/>
    </xf>
    <xf numFmtId="0" fontId="3" fillId="0" borderId="16" xfId="0" applyFont="1" applyBorder="1" applyAlignment="1">
      <alignment horizontal="left" vertical="center" wrapText="1"/>
    </xf>
    <xf numFmtId="0" fontId="7" fillId="0" borderId="16" xfId="0" applyFont="1" applyBorder="1" applyAlignment="1">
      <alignment horizontal="left" vertical="center" wrapText="1"/>
    </xf>
    <xf numFmtId="164" fontId="9" fillId="0" borderId="16" xfId="0" applyNumberFormat="1" applyFont="1" applyBorder="1" applyAlignment="1">
      <alignment horizontal="left" vertical="center" wrapText="1"/>
    </xf>
    <xf numFmtId="0" fontId="38" fillId="0" borderId="16" xfId="0" applyFont="1" applyBorder="1" applyAlignment="1">
      <alignment horizontal="left" vertical="center" wrapText="1"/>
    </xf>
    <xf numFmtId="0" fontId="7" fillId="0" borderId="16" xfId="1" applyFont="1" applyBorder="1" applyAlignment="1">
      <alignment horizontal="left" vertical="center" wrapText="1"/>
    </xf>
    <xf numFmtId="0" fontId="6" fillId="0" borderId="16" xfId="0" applyFont="1" applyBorder="1" applyAlignment="1">
      <alignment horizontal="left" vertical="center"/>
    </xf>
    <xf numFmtId="0" fontId="7" fillId="0" borderId="16" xfId="0" applyFont="1" applyBorder="1" applyAlignment="1">
      <alignment horizontal="left" vertical="center"/>
    </xf>
    <xf numFmtId="164" fontId="9" fillId="0" borderId="16" xfId="0" quotePrefix="1" applyNumberFormat="1" applyFont="1" applyBorder="1" applyAlignment="1">
      <alignment horizontal="left" vertical="center" wrapText="1"/>
    </xf>
    <xf numFmtId="0" fontId="0" fillId="0" borderId="16" xfId="0" applyBorder="1" applyAlignment="1">
      <alignment vertical="center" wrapText="1"/>
    </xf>
    <xf numFmtId="0" fontId="6" fillId="0" borderId="16" xfId="0" quotePrefix="1" applyFont="1" applyBorder="1" applyAlignment="1">
      <alignment horizontal="left" vertical="center"/>
    </xf>
    <xf numFmtId="0" fontId="3" fillId="0" borderId="16" xfId="0" quotePrefix="1" applyFont="1" applyBorder="1" applyAlignment="1">
      <alignment horizontal="left" vertical="center" wrapText="1"/>
    </xf>
    <xf numFmtId="0" fontId="44" fillId="0" borderId="16" xfId="0" applyFont="1" applyBorder="1" applyAlignment="1">
      <alignment horizontal="left" vertical="center"/>
    </xf>
    <xf numFmtId="0" fontId="45" fillId="0" borderId="16" xfId="0" applyFont="1" applyBorder="1" applyAlignment="1">
      <alignment horizontal="left" vertical="center"/>
    </xf>
    <xf numFmtId="0" fontId="3" fillId="0" borderId="25" xfId="0" applyFont="1" applyBorder="1" applyAlignment="1">
      <alignment horizontal="left" vertical="center"/>
    </xf>
    <xf numFmtId="0" fontId="3" fillId="5" borderId="16" xfId="0" applyFont="1" applyFill="1" applyBorder="1" applyAlignment="1">
      <alignment horizontal="left" vertical="center" wrapText="1"/>
    </xf>
    <xf numFmtId="0" fontId="6" fillId="0" borderId="16" xfId="0" applyFont="1" applyBorder="1" applyAlignment="1">
      <alignment horizontal="left"/>
    </xf>
    <xf numFmtId="0" fontId="6" fillId="0" borderId="28" xfId="0" applyFont="1" applyBorder="1" applyAlignment="1">
      <alignment horizontal="left"/>
    </xf>
    <xf numFmtId="0" fontId="6" fillId="0" borderId="25" xfId="0" applyFont="1" applyBorder="1" applyAlignment="1">
      <alignment horizontal="left"/>
    </xf>
    <xf numFmtId="164" fontId="9" fillId="5" borderId="16" xfId="0" applyNumberFormat="1" applyFont="1" applyFill="1" applyBorder="1" applyAlignment="1">
      <alignment horizontal="left" vertical="center" wrapText="1"/>
    </xf>
    <xf numFmtId="0" fontId="3" fillId="0" borderId="28" xfId="0" applyFont="1" applyBorder="1" applyAlignment="1">
      <alignment horizontal="left" vertical="center"/>
    </xf>
    <xf numFmtId="0" fontId="3" fillId="0" borderId="65" xfId="0" applyFont="1" applyBorder="1" applyAlignment="1">
      <alignment horizontal="left" vertical="center"/>
    </xf>
    <xf numFmtId="0" fontId="0" fillId="0" borderId="8" xfId="0" applyBorder="1" applyAlignment="1">
      <alignment horizontal="center" vertical="center" wrapText="1"/>
    </xf>
    <xf numFmtId="0" fontId="6" fillId="0" borderId="20" xfId="0" applyFont="1" applyBorder="1"/>
    <xf numFmtId="0" fontId="50" fillId="0" borderId="54" xfId="0" applyFont="1" applyBorder="1" applyAlignment="1">
      <alignment horizontal="center" vertical="center" wrapText="1"/>
    </xf>
    <xf numFmtId="0" fontId="50" fillId="5" borderId="54" xfId="0" applyFont="1" applyFill="1" applyBorder="1" applyAlignment="1">
      <alignment horizontal="center" vertical="center" wrapText="1"/>
    </xf>
    <xf numFmtId="0" fontId="3" fillId="0" borderId="67" xfId="0" applyFont="1" applyBorder="1" applyAlignment="1">
      <alignment horizontal="left" vertical="center" wrapText="1"/>
    </xf>
    <xf numFmtId="0" fontId="3" fillId="0" borderId="25" xfId="0" applyFont="1" applyBorder="1" applyAlignment="1">
      <alignment horizontal="left" vertical="center" wrapText="1"/>
    </xf>
    <xf numFmtId="0" fontId="9" fillId="4" borderId="13" xfId="0" applyFont="1" applyFill="1" applyBorder="1" applyAlignment="1">
      <alignment horizontal="center" vertical="center"/>
    </xf>
    <xf numFmtId="164" fontId="9" fillId="0" borderId="13" xfId="0" applyNumberFormat="1" applyFont="1" applyBorder="1" applyAlignment="1">
      <alignment horizontal="left" vertical="center" wrapText="1"/>
    </xf>
    <xf numFmtId="0" fontId="6" fillId="0" borderId="13" xfId="0" applyFont="1" applyBorder="1" applyAlignment="1">
      <alignment horizontal="center" vertical="center"/>
    </xf>
    <xf numFmtId="0" fontId="6" fillId="0" borderId="28" xfId="0" applyFont="1" applyBorder="1" applyAlignment="1">
      <alignment horizontal="left" vertical="center"/>
    </xf>
    <xf numFmtId="164" fontId="7" fillId="5" borderId="45" xfId="0" applyNumberFormat="1" applyFont="1" applyFill="1" applyBorder="1" applyAlignment="1">
      <alignment horizontal="left" vertical="center" wrapText="1"/>
    </xf>
    <xf numFmtId="0" fontId="3" fillId="11" borderId="1" xfId="0" applyFont="1" applyFill="1" applyBorder="1" applyAlignment="1">
      <alignment horizontal="center" vertical="center" wrapText="1"/>
    </xf>
    <xf numFmtId="0" fontId="9" fillId="5" borderId="53" xfId="0" applyFont="1" applyFill="1" applyBorder="1" applyAlignment="1">
      <alignment horizontal="center" vertical="center" wrapText="1"/>
    </xf>
    <xf numFmtId="0" fontId="3" fillId="0" borderId="1" xfId="1" applyFont="1" applyBorder="1" applyAlignment="1">
      <alignment horizontal="center" vertical="center"/>
    </xf>
    <xf numFmtId="164" fontId="9" fillId="0" borderId="25" xfId="0" applyNumberFormat="1" applyFont="1" applyBorder="1" applyAlignment="1">
      <alignment horizontal="left" vertical="center" wrapText="1"/>
    </xf>
    <xf numFmtId="164" fontId="9" fillId="0" borderId="28" xfId="0" applyNumberFormat="1" applyFont="1" applyBorder="1" applyAlignment="1">
      <alignment horizontal="left" vertical="center" wrapText="1"/>
    </xf>
    <xf numFmtId="0" fontId="3" fillId="0" borderId="28" xfId="0" applyFont="1" applyBorder="1" applyAlignment="1">
      <alignment horizontal="left" vertical="center" wrapText="1"/>
    </xf>
    <xf numFmtId="0" fontId="9" fillId="5" borderId="43" xfId="0" applyFont="1" applyFill="1" applyBorder="1" applyAlignment="1">
      <alignment horizontal="center" vertical="center" wrapText="1"/>
    </xf>
    <xf numFmtId="0" fontId="9" fillId="5" borderId="68" xfId="0" applyFont="1" applyFill="1" applyBorder="1" applyAlignment="1">
      <alignment horizontal="center" vertical="center" wrapText="1"/>
    </xf>
    <xf numFmtId="0" fontId="0" fillId="0" borderId="38" xfId="0" applyBorder="1" applyAlignment="1">
      <alignment horizontal="center" vertical="center" wrapText="1"/>
    </xf>
    <xf numFmtId="0" fontId="3" fillId="3" borderId="1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9" fillId="11" borderId="54" xfId="0" applyFont="1" applyFill="1" applyBorder="1" applyAlignment="1">
      <alignment horizontal="center" vertical="center" wrapText="1"/>
    </xf>
    <xf numFmtId="0" fontId="9" fillId="11" borderId="49" xfId="0" applyFont="1" applyFill="1" applyBorder="1" applyAlignment="1">
      <alignment horizontal="center" vertical="center" wrapText="1"/>
    </xf>
    <xf numFmtId="0" fontId="9" fillId="0" borderId="51" xfId="0" applyFont="1" applyBorder="1" applyAlignment="1">
      <alignment horizontal="center" vertical="center" wrapText="1"/>
    </xf>
    <xf numFmtId="0" fontId="50" fillId="5" borderId="55" xfId="0" applyFont="1" applyFill="1" applyBorder="1" applyAlignment="1">
      <alignment horizontal="center" vertical="center" wrapText="1"/>
    </xf>
    <xf numFmtId="0" fontId="3" fillId="0" borderId="4" xfId="0" applyFont="1" applyBorder="1"/>
    <xf numFmtId="0" fontId="3" fillId="0" borderId="5" xfId="0" applyFont="1" applyBorder="1"/>
    <xf numFmtId="0" fontId="3" fillId="0" borderId="8" xfId="0" applyFont="1" applyBorder="1"/>
    <xf numFmtId="0" fontId="3" fillId="0" borderId="11" xfId="0" applyFont="1" applyBorder="1"/>
    <xf numFmtId="0" fontId="6" fillId="0" borderId="41" xfId="0" applyFont="1" applyBorder="1"/>
    <xf numFmtId="0" fontId="9" fillId="5" borderId="35"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18" fillId="7" borderId="2" xfId="0" applyFont="1" applyFill="1" applyBorder="1" applyAlignment="1">
      <alignment horizontal="left" vertical="center" wrapText="1"/>
    </xf>
    <xf numFmtId="0" fontId="18" fillId="7" borderId="35" xfId="0" applyFont="1" applyFill="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20" xfId="0" applyFont="1" applyBorder="1" applyAlignment="1">
      <alignment horizontal="left" vertical="center" wrapText="1"/>
    </xf>
    <xf numFmtId="0" fontId="14" fillId="0" borderId="11" xfId="0" quotePrefix="1" applyFont="1" applyBorder="1" applyAlignment="1">
      <alignment horizontal="left"/>
    </xf>
    <xf numFmtId="0" fontId="14" fillId="0" borderId="7" xfId="0" quotePrefix="1" applyFont="1" applyBorder="1" applyAlignment="1">
      <alignment horizontal="left"/>
    </xf>
    <xf numFmtId="0" fontId="14" fillId="0" borderId="21" xfId="0" quotePrefix="1" applyFont="1" applyBorder="1" applyAlignment="1">
      <alignment horizontal="left"/>
    </xf>
    <xf numFmtId="0" fontId="14" fillId="0" borderId="8" xfId="0" quotePrefix="1" applyFont="1" applyBorder="1" applyAlignment="1">
      <alignment horizontal="left" vertical="center" wrapText="1"/>
    </xf>
    <xf numFmtId="0" fontId="5" fillId="0" borderId="8" xfId="2" applyBorder="1" applyAlignment="1">
      <alignment horizontal="left" vertical="center" wrapText="1"/>
    </xf>
    <xf numFmtId="0" fontId="5" fillId="0" borderId="0" xfId="2" applyBorder="1" applyAlignment="1">
      <alignment horizontal="left" vertical="center" wrapText="1"/>
    </xf>
    <xf numFmtId="0" fontId="5" fillId="0" borderId="20" xfId="2" applyBorder="1" applyAlignment="1">
      <alignment horizontal="left" vertical="center" wrapText="1"/>
    </xf>
    <xf numFmtId="0" fontId="15" fillId="0" borderId="8" xfId="2" applyFont="1" applyBorder="1" applyAlignment="1">
      <alignment horizontal="left" vertical="center" wrapText="1"/>
    </xf>
    <xf numFmtId="0" fontId="15" fillId="0" borderId="0" xfId="2" applyFont="1" applyBorder="1" applyAlignment="1">
      <alignment horizontal="left" vertical="center" wrapText="1"/>
    </xf>
    <xf numFmtId="0" fontId="24" fillId="0" borderId="0" xfId="0" applyFont="1" applyAlignment="1">
      <alignment horizontal="center" vertical="center" wrapText="1"/>
    </xf>
    <xf numFmtId="0" fontId="18" fillId="7" borderId="30" xfId="0" quotePrefix="1" applyFont="1" applyFill="1" applyBorder="1" applyAlignment="1">
      <alignment horizontal="left" vertical="center" wrapText="1"/>
    </xf>
    <xf numFmtId="0" fontId="14" fillId="0" borderId="8"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20" xfId="0" quotePrefix="1" applyFont="1" applyBorder="1" applyAlignment="1">
      <alignment horizontal="left" vertical="top" wrapText="1"/>
    </xf>
    <xf numFmtId="0" fontId="18" fillId="0" borderId="8" xfId="0" applyFont="1" applyBorder="1" applyAlignment="1">
      <alignment vertical="center" wrapText="1"/>
    </xf>
    <xf numFmtId="0" fontId="14" fillId="0" borderId="0" xfId="0" applyFont="1" applyAlignment="1">
      <alignment vertical="center" wrapText="1"/>
    </xf>
    <xf numFmtId="0" fontId="14" fillId="0" borderId="20" xfId="0" applyFont="1" applyBorder="1" applyAlignment="1">
      <alignment vertical="center" wrapText="1"/>
    </xf>
    <xf numFmtId="0" fontId="15" fillId="0" borderId="8" xfId="2" quotePrefix="1" applyFont="1" applyBorder="1" applyAlignment="1">
      <alignment horizontal="left" vertical="center" wrapText="1"/>
    </xf>
    <xf numFmtId="0" fontId="15" fillId="0" borderId="0" xfId="2" quotePrefix="1" applyFont="1" applyBorder="1" applyAlignment="1">
      <alignment horizontal="left" vertical="center" wrapText="1"/>
    </xf>
    <xf numFmtId="0" fontId="14" fillId="0" borderId="8" xfId="0" applyFont="1" applyBorder="1" applyAlignment="1">
      <alignment vertical="center" wrapText="1"/>
    </xf>
    <xf numFmtId="0" fontId="15" fillId="0" borderId="8" xfId="2" applyFont="1" applyBorder="1" applyAlignment="1">
      <alignment horizontal="left" vertical="center"/>
    </xf>
    <xf numFmtId="0" fontId="15" fillId="0" borderId="0" xfId="2" applyFont="1" applyBorder="1" applyAlignment="1">
      <alignment horizontal="left" vertical="center"/>
    </xf>
    <xf numFmtId="0" fontId="15" fillId="0" borderId="8" xfId="2" applyFont="1" applyBorder="1" applyAlignment="1">
      <alignment horizontal="left"/>
    </xf>
    <xf numFmtId="0" fontId="15" fillId="0" borderId="0" xfId="2" applyFont="1" applyBorder="1" applyAlignment="1">
      <alignment horizontal="left"/>
    </xf>
    <xf numFmtId="0" fontId="15" fillId="0" borderId="20" xfId="2" applyFont="1" applyBorder="1" applyAlignment="1">
      <alignment horizontal="left"/>
    </xf>
    <xf numFmtId="0" fontId="5" fillId="5" borderId="8" xfId="2" applyFill="1" applyBorder="1" applyAlignment="1">
      <alignment horizontal="left" vertical="center"/>
    </xf>
    <xf numFmtId="0" fontId="5" fillId="5" borderId="0" xfId="2" applyFill="1" applyBorder="1" applyAlignment="1">
      <alignment horizontal="left" vertical="center"/>
    </xf>
    <xf numFmtId="0" fontId="5" fillId="5" borderId="20" xfId="2" applyFill="1" applyBorder="1" applyAlignment="1">
      <alignment horizontal="left" vertical="center"/>
    </xf>
    <xf numFmtId="0" fontId="15" fillId="0" borderId="20" xfId="2" applyFont="1" applyBorder="1" applyAlignment="1">
      <alignment horizontal="left" vertical="center" wrapText="1"/>
    </xf>
    <xf numFmtId="0" fontId="49" fillId="0" borderId="0" xfId="0" applyFont="1" applyAlignment="1">
      <alignment horizontal="left" vertical="center" wrapText="1"/>
    </xf>
    <xf numFmtId="0" fontId="14" fillId="0" borderId="0" xfId="0" quotePrefix="1" applyFont="1" applyAlignment="1">
      <alignment horizontal="left" vertical="center" wrapText="1"/>
    </xf>
    <xf numFmtId="0" fontId="14" fillId="0" borderId="20" xfId="0" quotePrefix="1" applyFont="1" applyBorder="1" applyAlignment="1">
      <alignment horizontal="left"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1" xfId="0" applyFont="1" applyBorder="1" applyAlignment="1">
      <alignment horizontal="center" vertical="center" wrapText="1"/>
    </xf>
    <xf numFmtId="0" fontId="19" fillId="0" borderId="8" xfId="0" applyFont="1" applyBorder="1" applyAlignment="1">
      <alignment vertical="top" wrapText="1"/>
    </xf>
    <xf numFmtId="0" fontId="14" fillId="0" borderId="0" xfId="0" applyFont="1" applyAlignment="1">
      <alignment vertical="top" wrapText="1"/>
    </xf>
    <xf numFmtId="0" fontId="14" fillId="0" borderId="20" xfId="0" applyFont="1" applyBorder="1" applyAlignment="1">
      <alignment vertical="top" wrapText="1"/>
    </xf>
    <xf numFmtId="0" fontId="10" fillId="0" borderId="30" xfId="0" applyFont="1" applyBorder="1" applyAlignment="1">
      <alignment horizontal="center" vertical="top" wrapText="1"/>
    </xf>
    <xf numFmtId="0" fontId="10" fillId="0" borderId="36" xfId="0" applyFont="1" applyBorder="1" applyAlignment="1">
      <alignment horizontal="center" vertical="top"/>
    </xf>
    <xf numFmtId="0" fontId="10" fillId="0" borderId="29" xfId="0" applyFont="1" applyBorder="1" applyAlignment="1">
      <alignment horizontal="center" vertical="top"/>
    </xf>
    <xf numFmtId="0" fontId="10" fillId="0" borderId="5" xfId="0" applyFont="1" applyBorder="1" applyAlignment="1">
      <alignment horizontal="center" vertical="top" wrapText="1"/>
    </xf>
    <xf numFmtId="0" fontId="10" fillId="0" borderId="4" xfId="0" applyFont="1" applyBorder="1" applyAlignment="1">
      <alignment horizontal="center" vertical="top"/>
    </xf>
    <xf numFmtId="0" fontId="31" fillId="0" borderId="8" xfId="2" quotePrefix="1" applyFont="1" applyBorder="1" applyAlignment="1">
      <alignment horizontal="left" vertical="center" wrapText="1"/>
    </xf>
    <xf numFmtId="0" fontId="31" fillId="0" borderId="11" xfId="2" quotePrefix="1" applyFont="1" applyBorder="1" applyAlignment="1">
      <alignment horizontal="left" vertical="center" wrapText="1"/>
    </xf>
    <xf numFmtId="0" fontId="30" fillId="0" borderId="9" xfId="0" applyFont="1" applyBorder="1" applyAlignment="1">
      <alignment horizontal="left" vertical="top" wrapText="1"/>
    </xf>
    <xf numFmtId="0" fontId="30" fillId="0" borderId="6" xfId="0" applyFont="1" applyBorder="1" applyAlignment="1">
      <alignment horizontal="left" vertical="top" wrapText="1"/>
    </xf>
    <xf numFmtId="0" fontId="30" fillId="0" borderId="6" xfId="0" applyFont="1" applyBorder="1" applyAlignment="1">
      <alignment horizontal="center" vertical="top" wrapText="1"/>
    </xf>
    <xf numFmtId="0" fontId="30" fillId="0" borderId="10" xfId="0" applyFont="1" applyBorder="1" applyAlignment="1">
      <alignment horizontal="center" vertical="top" wrapText="1"/>
    </xf>
    <xf numFmtId="0" fontId="7" fillId="0" borderId="54" xfId="0" applyFont="1" applyBorder="1" applyAlignment="1">
      <alignment horizontal="center" vertical="center" wrapText="1"/>
    </xf>
    <xf numFmtId="0" fontId="26" fillId="7" borderId="41" xfId="0" applyFont="1" applyFill="1" applyBorder="1" applyAlignment="1">
      <alignment horizontal="center" vertical="center" wrapText="1"/>
    </xf>
    <xf numFmtId="0" fontId="26" fillId="7" borderId="42" xfId="0" applyFont="1" applyFill="1" applyBorder="1" applyAlignment="1">
      <alignment horizontal="center" vertical="center" wrapText="1"/>
    </xf>
    <xf numFmtId="0" fontId="26" fillId="7" borderId="10" xfId="0" applyFont="1" applyFill="1" applyBorder="1" applyAlignment="1">
      <alignment horizontal="center" vertical="center"/>
    </xf>
    <xf numFmtId="0" fontId="26" fillId="7" borderId="21" xfId="0" applyFont="1" applyFill="1" applyBorder="1" applyAlignment="1">
      <alignment horizontal="center" vertical="center"/>
    </xf>
    <xf numFmtId="0" fontId="28" fillId="0" borderId="0" xfId="0" applyFont="1" applyAlignment="1">
      <alignment horizontal="left" vertical="center" wrapText="1"/>
    </xf>
    <xf numFmtId="0" fontId="28" fillId="0" borderId="20" xfId="0" applyFont="1" applyBorder="1" applyAlignment="1">
      <alignment horizontal="left" vertical="center" wrapText="1"/>
    </xf>
    <xf numFmtId="0" fontId="32" fillId="8" borderId="9" xfId="0" applyFont="1" applyFill="1" applyBorder="1" applyAlignment="1">
      <alignment horizontal="center" vertical="center"/>
    </xf>
    <xf numFmtId="0" fontId="32" fillId="8" borderId="11" xfId="0" applyFont="1" applyFill="1" applyBorder="1" applyAlignment="1">
      <alignment horizontal="center" vertical="center"/>
    </xf>
    <xf numFmtId="0" fontId="32" fillId="8" borderId="6" xfId="0" applyFont="1" applyFill="1" applyBorder="1" applyAlignment="1">
      <alignment horizontal="center" vertical="center"/>
    </xf>
    <xf numFmtId="0" fontId="32" fillId="8" borderId="7" xfId="0" applyFont="1" applyFill="1" applyBorder="1" applyAlignment="1">
      <alignment horizontal="center" vertical="center"/>
    </xf>
    <xf numFmtId="0" fontId="32" fillId="8" borderId="10" xfId="0" applyFont="1" applyFill="1" applyBorder="1" applyAlignment="1">
      <alignment horizontal="center" vertical="center" wrapText="1"/>
    </xf>
    <xf numFmtId="0" fontId="32" fillId="8" borderId="21" xfId="0" applyFont="1" applyFill="1" applyBorder="1" applyAlignment="1">
      <alignment horizontal="center" vertical="center" wrapText="1"/>
    </xf>
    <xf numFmtId="0" fontId="26" fillId="7" borderId="30"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5" xfId="0" applyFont="1" applyFill="1" applyBorder="1" applyAlignment="1">
      <alignment horizontal="center" vertical="center"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1" fillId="0" borderId="22" xfId="0" applyFont="1" applyBorder="1" applyAlignment="1">
      <alignment horizontal="center" vertical="top" wrapText="1"/>
    </xf>
    <xf numFmtId="0" fontId="11" fillId="0" borderId="4" xfId="0" applyFont="1" applyBorder="1" applyAlignment="1">
      <alignment horizontal="center" vertical="top"/>
    </xf>
    <xf numFmtId="0" fontId="11" fillId="0" borderId="22" xfId="0" applyFont="1" applyBorder="1" applyAlignment="1">
      <alignment horizontal="center" vertical="top"/>
    </xf>
    <xf numFmtId="0" fontId="11" fillId="0" borderId="9" xfId="0" applyFont="1" applyBorder="1" applyAlignment="1">
      <alignment horizontal="center" vertical="top"/>
    </xf>
    <xf numFmtId="0" fontId="11" fillId="0" borderId="58" xfId="0" applyFont="1" applyBorder="1" applyAlignment="1">
      <alignment horizontal="center" vertical="top"/>
    </xf>
    <xf numFmtId="0" fontId="10" fillId="0" borderId="9" xfId="0" applyFont="1" applyBorder="1" applyAlignment="1">
      <alignment horizontal="center" vertical="top" wrapText="1"/>
    </xf>
    <xf numFmtId="0" fontId="10" fillId="0" borderId="8" xfId="0" applyFont="1" applyBorder="1" applyAlignment="1">
      <alignment horizontal="center" vertical="top"/>
    </xf>
    <xf numFmtId="0" fontId="16" fillId="0" borderId="9" xfId="0" applyFont="1" applyBorder="1" applyAlignment="1">
      <alignment horizontal="left" vertical="center"/>
    </xf>
    <xf numFmtId="0" fontId="16" fillId="0" borderId="11" xfId="0" applyFont="1" applyBorder="1" applyAlignment="1">
      <alignment horizontal="left" vertical="center"/>
    </xf>
    <xf numFmtId="0" fontId="10" fillId="0" borderId="5" xfId="0" applyFont="1" applyBorder="1" applyAlignment="1">
      <alignment horizontal="center" vertical="top"/>
    </xf>
    <xf numFmtId="0" fontId="34" fillId="7" borderId="41" xfId="0" applyFont="1" applyFill="1" applyBorder="1" applyAlignment="1">
      <alignment horizontal="center" vertical="center" wrapText="1"/>
    </xf>
    <xf numFmtId="0" fontId="34" fillId="7" borderId="62" xfId="0" applyFont="1" applyFill="1" applyBorder="1" applyAlignment="1">
      <alignment horizontal="center" vertical="center" wrapText="1"/>
    </xf>
    <xf numFmtId="0" fontId="34" fillId="7" borderId="56" xfId="0" applyFont="1" applyFill="1" applyBorder="1" applyAlignment="1">
      <alignment horizontal="center" vertical="center"/>
    </xf>
    <xf numFmtId="0" fontId="34" fillId="7" borderId="55" xfId="0" applyFont="1" applyFill="1" applyBorder="1" applyAlignment="1">
      <alignment horizontal="center" vertical="center"/>
    </xf>
    <xf numFmtId="0" fontId="11" fillId="0" borderId="5" xfId="0" applyFont="1" applyBorder="1" applyAlignment="1">
      <alignment horizontal="center" vertical="top"/>
    </xf>
    <xf numFmtId="0" fontId="11" fillId="0" borderId="30" xfId="0" applyFont="1" applyBorder="1" applyAlignment="1">
      <alignment horizontal="center" vertical="top"/>
    </xf>
    <xf numFmtId="0" fontId="11" fillId="0" borderId="61" xfId="0" applyFont="1" applyBorder="1" applyAlignment="1">
      <alignment horizontal="center" vertical="top"/>
    </xf>
    <xf numFmtId="0" fontId="11" fillId="0" borderId="39" xfId="0" applyFont="1" applyBorder="1" applyAlignment="1">
      <alignment horizontal="center" vertical="top"/>
    </xf>
    <xf numFmtId="0" fontId="10" fillId="0" borderId="30" xfId="0" applyFont="1" applyBorder="1" applyAlignment="1">
      <alignment horizontal="center" vertical="top"/>
    </xf>
    <xf numFmtId="0" fontId="10" fillId="0" borderId="60" xfId="0" applyFont="1" applyBorder="1" applyAlignment="1">
      <alignment horizontal="center" vertical="top"/>
    </xf>
    <xf numFmtId="0" fontId="10" fillId="0" borderId="61" xfId="0" applyFont="1" applyBorder="1" applyAlignment="1">
      <alignment horizontal="center" vertical="top"/>
    </xf>
    <xf numFmtId="0" fontId="33" fillId="8" borderId="9" xfId="0" applyFont="1" applyFill="1" applyBorder="1" applyAlignment="1">
      <alignment horizontal="center" vertical="center"/>
    </xf>
    <xf numFmtId="0" fontId="33" fillId="8" borderId="8" xfId="0" applyFont="1" applyFill="1" applyBorder="1" applyAlignment="1">
      <alignment horizontal="center" vertical="center"/>
    </xf>
    <xf numFmtId="0" fontId="33" fillId="8" borderId="6" xfId="0" applyFont="1" applyFill="1" applyBorder="1" applyAlignment="1">
      <alignment horizontal="center" vertical="center"/>
    </xf>
    <xf numFmtId="0" fontId="33" fillId="8" borderId="0" xfId="0" applyFont="1" applyFill="1" applyAlignment="1">
      <alignment horizontal="center" vertical="center"/>
    </xf>
    <xf numFmtId="0" fontId="33" fillId="8" borderId="10" xfId="0" applyFont="1" applyFill="1" applyBorder="1" applyAlignment="1">
      <alignment horizontal="center" vertical="center" wrapText="1"/>
    </xf>
    <xf numFmtId="0" fontId="33" fillId="8" borderId="20"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34" fillId="7" borderId="25" xfId="0" applyFont="1" applyFill="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4" fillId="0" borderId="0" xfId="0" applyFont="1"/>
    <xf numFmtId="14" fontId="34" fillId="0" borderId="0" xfId="0" applyNumberFormat="1" applyFont="1" applyAlignment="1">
      <alignment horizontal="left"/>
    </xf>
  </cellXfs>
  <cellStyles count="3">
    <cellStyle name="Lien hypertexte" xfId="2" builtinId="8"/>
    <cellStyle name="Normal" xfId="0" builtinId="0"/>
    <cellStyle name="Normal 2" xfId="1" xr:uid="{00000000-0005-0000-0000-000001000000}"/>
  </cellStyles>
  <dxfs count="26">
    <dxf>
      <font>
        <b/>
        <i val="0"/>
        <color theme="1"/>
      </font>
    </dxf>
    <dxf>
      <font>
        <b/>
        <i val="0"/>
        <color rgb="FF00B050"/>
      </font>
    </dxf>
    <dxf>
      <font>
        <b/>
        <i val="0"/>
        <color rgb="FFFF0000"/>
      </font>
    </dxf>
    <dxf>
      <font>
        <b/>
        <i val="0"/>
        <color theme="1"/>
      </font>
    </dxf>
    <dxf>
      <font>
        <b/>
        <i val="0"/>
        <color rgb="FF00B050"/>
      </font>
    </dxf>
    <dxf>
      <font>
        <b/>
        <i val="0"/>
        <color rgb="FFFF0000"/>
      </font>
    </dxf>
    <dxf>
      <font>
        <b/>
        <i val="0"/>
        <color theme="1"/>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theme="1"/>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121314</xdr:colOff>
      <xdr:row>0</xdr:row>
      <xdr:rowOff>37042</xdr:rowOff>
    </xdr:from>
    <xdr:ext cx="385628" cy="578442"/>
    <xdr:pic>
      <xdr:nvPicPr>
        <xdr:cNvPr id="6" name="logo_saq_couleur.jpe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27147" y="37042"/>
          <a:ext cx="385628" cy="578442"/>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82156</xdr:colOff>
      <xdr:row>0</xdr:row>
      <xdr:rowOff>49814</xdr:rowOff>
    </xdr:from>
    <xdr:ext cx="439347" cy="659020"/>
    <xdr:pic>
      <xdr:nvPicPr>
        <xdr:cNvPr id="6" name="logo_saq_couleur.jpe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82156" y="49814"/>
          <a:ext cx="439347" cy="65902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xdr:from>
          <xdr:col>5</xdr:col>
          <xdr:colOff>0</xdr:colOff>
          <xdr:row>17</xdr:row>
          <xdr:rowOff>485775</xdr:rowOff>
        </xdr:from>
        <xdr:to>
          <xdr:col>5</xdr:col>
          <xdr:colOff>0</xdr:colOff>
          <xdr:row>17</xdr:row>
          <xdr:rowOff>742950</xdr:rowOff>
        </xdr:to>
        <xdr:sp macro="" textlink="">
          <xdr:nvSpPr>
            <xdr:cNvPr id="2125" name="CheckBox1"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18</xdr:row>
          <xdr:rowOff>485775</xdr:rowOff>
        </xdr:from>
        <xdr:to>
          <xdr:col>5</xdr:col>
          <xdr:colOff>0</xdr:colOff>
          <xdr:row>18</xdr:row>
          <xdr:rowOff>742950</xdr:rowOff>
        </xdr:to>
        <xdr:sp macro="" textlink="">
          <xdr:nvSpPr>
            <xdr:cNvPr id="2126" name="CheckBox2"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19</xdr:row>
          <xdr:rowOff>485775</xdr:rowOff>
        </xdr:from>
        <xdr:to>
          <xdr:col>5</xdr:col>
          <xdr:colOff>0</xdr:colOff>
          <xdr:row>19</xdr:row>
          <xdr:rowOff>742950</xdr:rowOff>
        </xdr:to>
        <xdr:sp macro="" textlink="">
          <xdr:nvSpPr>
            <xdr:cNvPr id="2127" name="CheckBox3"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156238</xdr:colOff>
      <xdr:row>0</xdr:row>
      <xdr:rowOff>18064</xdr:rowOff>
    </xdr:from>
    <xdr:ext cx="439347" cy="659020"/>
    <xdr:pic>
      <xdr:nvPicPr>
        <xdr:cNvPr id="2" name="logo_saq_couleur.jpe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1963" y="18064"/>
          <a:ext cx="439347" cy="659020"/>
        </a:xfrm>
        <a:prstGeom prst="rect">
          <a:avLst/>
        </a:prstGeom>
        <a:noFill/>
        <a:ln>
          <a:noFill/>
        </a:ln>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ffichage 1" id="{0B47EA5C-70CA-4CB4-B3A7-3266A2030825}">
    <nsvFilter filterId="{8A1EF8F0-4959-47FC-AEEF-0B31D8E4D669}" ref="A15:K198" tableId="0"/>
  </namedSheetView>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rketing.saq-b2b.com/SAQ_B2B/Politiques_et_Normes/Grille_de_selection.pdf" TargetMode="External"/><Relationship Id="rId13" Type="http://schemas.openxmlformats.org/officeDocument/2006/relationships/drawing" Target="../drawings/drawing1.xml"/><Relationship Id="rId3" Type="http://schemas.openxmlformats.org/officeDocument/2006/relationships/hyperlink" Target="https://marketing.saq-b2b.com/SAQ_B2B/Politiques_et_Normes/Verre_allege_FR.pdf" TargetMode="External"/><Relationship Id="rId7" Type="http://schemas.openxmlformats.org/officeDocument/2006/relationships/hyperlink" Target="https://marketing.saq-b2b.com/SAQ_B2B/Politiques_et_Normes/Liste_Certifications_DD_FR.pdf" TargetMode="External"/><Relationship Id="rId12" Type="http://schemas.openxmlformats.org/officeDocument/2006/relationships/printerSettings" Target="../printerSettings/printerSettings1.bin"/><Relationship Id="rId2" Type="http://schemas.openxmlformats.org/officeDocument/2006/relationships/hyperlink" Target="https://marketing.saq-b2b.com/SAQ_B2B/Politiques_et_Normes/Facturation_Frais_Administratifs_GDO_Nonconformite_annexes_FR.pdf" TargetMode="External"/><Relationship Id="rId1" Type="http://schemas.openxmlformats.org/officeDocument/2006/relationships/hyperlink" Target="https://www.saq-b2b.com/wx/fr/MEMBERSZONE.PRESENTATION.STATIC_PAGES_DISPLAY_PREP/QUALITY_MANAGEMENT" TargetMode="External"/><Relationship Id="rId6" Type="http://schemas.openxmlformats.org/officeDocument/2006/relationships/hyperlink" Target="https://forms.office.com/Pages/ResponsePage.aspx?id=FN1q1wv20k2HYYRWj3zVN9R2eXQ2FuNIjHZzhYV9YZZUM0RDU0JEMEZKNU9JMzU2UUhHTkVVRFgwTC4u" TargetMode="External"/><Relationship Id="rId11" Type="http://schemas.openxmlformats.org/officeDocument/2006/relationships/hyperlink" Target="https://marketing.saq-b2b.com/SAQ_B2B/Gestion_Qualite/Goulot_Bouteilles_Haut_Caisses_FR.pdf" TargetMode="External"/><Relationship Id="rId5" Type="http://schemas.openxmlformats.org/officeDocument/2006/relationships/hyperlink" Target="https://marketing.saq-b2b.com/SAQ_B2B/Politiques_et_Normes/Retrait_suremballages_FR.pdf" TargetMode="External"/><Relationship Id="rId15" Type="http://schemas.openxmlformats.org/officeDocument/2006/relationships/comments" Target="../comments1.xml"/><Relationship Id="rId10" Type="http://schemas.openxmlformats.org/officeDocument/2006/relationships/hyperlink" Target="https://marketing.saq-b2b.com/SAQ_B2B/Politiques_et_Normes/Calendrier_comptable_2025_2026.pdf" TargetMode="External"/><Relationship Id="rId4" Type="http://schemas.openxmlformats.org/officeDocument/2006/relationships/hyperlink" Target="https://marketing.saq-b2b.com/SAQ_B2B/Politiques_et_Normes/PoidsDesCaisses_FR.pdf" TargetMode="External"/><Relationship Id="rId9" Type="http://schemas.openxmlformats.org/officeDocument/2006/relationships/hyperlink" Target="https://marketing.saq-b2b.com/SAQ_B2B/Politiques_et_Normes/Calendrier_periodes_comptable_2024_2025.pdf"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omments" Target="../comments2.xml"/><Relationship Id="rId2" Type="http://schemas.openxmlformats.org/officeDocument/2006/relationships/hyperlink" Target="https://marketing.saq-b2b.com/SAQ_B2B/Politiques_et_Normes/Calendrier_periodes_comptable_2024_2025.pdf" TargetMode="External"/><Relationship Id="rId1" Type="http://schemas.openxmlformats.org/officeDocument/2006/relationships/hyperlink" Target="https://marketing.saq-b2b.com/SAQ_B2B/Politiques_et_Normes/Calendrier_comptable_2025_2026.pdf"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2.v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rketing.saq-b2b.com/SAQ_B2B/Politiques_et_Normes/Calendrier_periodes_comptable_2024_2025.pdf" TargetMode="External"/><Relationship Id="rId1" Type="http://schemas.openxmlformats.org/officeDocument/2006/relationships/hyperlink" Target="https://marketing.saq-b2b.com/SAQ_B2B/Politiques_et_Normes/Calendrier_comptable_2025_2026.pdf" TargetMode="External"/><Relationship Id="rId5" Type="http://schemas.microsoft.com/office/2019/04/relationships/namedSheetView" Target="../namedSheetViews/namedSheetView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5779-2E3F-47A3-9627-4E2CB33038B8}">
  <sheetPr codeName="Feuil1"/>
  <dimension ref="A1:G80"/>
  <sheetViews>
    <sheetView showGridLines="0" tabSelected="1" zoomScale="86" zoomScaleNormal="86" workbookViewId="0">
      <pane xSplit="1" ySplit="1" topLeftCell="B2" activePane="bottomRight" state="frozen"/>
      <selection pane="topRight" activeCell="B1" sqref="B1"/>
      <selection pane="bottomLeft" activeCell="A2" sqref="A2"/>
      <selection pane="bottomRight" activeCell="B2" sqref="B2:F2"/>
    </sheetView>
  </sheetViews>
  <sheetFormatPr baseColWidth="10" defaultColWidth="11.42578125" defaultRowHeight="12.75" x14ac:dyDescent="0.2"/>
  <cols>
    <col min="1" max="1" width="1.5703125" style="26" customWidth="1"/>
    <col min="2" max="2" width="21.7109375" style="27" bestFit="1" customWidth="1"/>
    <col min="3" max="3" width="11.28515625" style="32" customWidth="1"/>
    <col min="4" max="4" width="24.7109375" style="33" customWidth="1"/>
    <col min="5" max="5" width="98.28515625" style="34" customWidth="1"/>
    <col min="6" max="6" width="72" style="38" customWidth="1"/>
    <col min="7" max="7" width="2.5703125" style="27" customWidth="1"/>
    <col min="8" max="9" width="11.42578125" style="27"/>
    <col min="10" max="10" width="9.28515625" style="27" customWidth="1"/>
    <col min="11" max="16384" width="11.42578125" style="27"/>
  </cols>
  <sheetData>
    <row r="1" spans="1:6" ht="60.75" customHeight="1" thickBot="1" x14ac:dyDescent="0.25">
      <c r="B1" s="428" t="s">
        <v>0</v>
      </c>
      <c r="C1" s="428"/>
      <c r="D1" s="428"/>
      <c r="E1" s="428"/>
      <c r="F1" s="428"/>
    </row>
    <row r="2" spans="1:6" ht="18" customHeight="1" x14ac:dyDescent="0.2">
      <c r="B2" s="429" t="s">
        <v>1</v>
      </c>
      <c r="C2" s="414"/>
      <c r="D2" s="414"/>
      <c r="E2" s="414"/>
      <c r="F2" s="415"/>
    </row>
    <row r="3" spans="1:6" ht="40.5" customHeight="1" x14ac:dyDescent="0.2">
      <c r="B3" s="416" t="s">
        <v>2</v>
      </c>
      <c r="C3" s="417"/>
      <c r="D3" s="417"/>
      <c r="E3" s="417"/>
      <c r="F3" s="418"/>
    </row>
    <row r="4" spans="1:6" ht="20.100000000000001" customHeight="1" x14ac:dyDescent="0.2">
      <c r="B4" s="436" t="s">
        <v>3</v>
      </c>
      <c r="C4" s="437"/>
      <c r="D4" s="437"/>
      <c r="F4" s="216"/>
    </row>
    <row r="5" spans="1:6" ht="20.100000000000001" customHeight="1" x14ac:dyDescent="0.2">
      <c r="B5" s="436" t="s">
        <v>4</v>
      </c>
      <c r="C5" s="427"/>
      <c r="D5" s="437"/>
      <c r="F5" s="216"/>
    </row>
    <row r="6" spans="1:6" ht="20.25" customHeight="1" x14ac:dyDescent="0.2">
      <c r="B6" s="433" t="s">
        <v>5</v>
      </c>
      <c r="C6" s="434"/>
      <c r="D6" s="434"/>
      <c r="E6" s="434"/>
      <c r="F6" s="435"/>
    </row>
    <row r="7" spans="1:6" s="29" customFormat="1" ht="20.100000000000001" customHeight="1" x14ac:dyDescent="0.2">
      <c r="A7" s="28"/>
      <c r="B7" s="302" t="s">
        <v>6</v>
      </c>
      <c r="C7" s="448" t="s">
        <v>7</v>
      </c>
      <c r="D7" s="448"/>
      <c r="E7" s="298"/>
      <c r="F7" s="299"/>
    </row>
    <row r="8" spans="1:6" ht="20.100000000000001" customHeight="1" x14ac:dyDescent="0.2">
      <c r="B8" s="301" t="s">
        <v>8</v>
      </c>
      <c r="C8" s="448" t="s">
        <v>9</v>
      </c>
      <c r="D8" s="448"/>
      <c r="E8" s="298"/>
      <c r="F8" s="299"/>
    </row>
    <row r="9" spans="1:6" ht="20.100000000000001" customHeight="1" x14ac:dyDescent="0.2">
      <c r="B9" s="301" t="s">
        <v>10</v>
      </c>
      <c r="C9" s="448" t="s">
        <v>11</v>
      </c>
      <c r="D9" s="448"/>
      <c r="E9" s="298"/>
      <c r="F9" s="299"/>
    </row>
    <row r="10" spans="1:6" ht="20.100000000000001" customHeight="1" x14ac:dyDescent="0.2">
      <c r="B10" s="301" t="s">
        <v>12</v>
      </c>
      <c r="C10" s="448" t="s">
        <v>13</v>
      </c>
      <c r="D10" s="448"/>
      <c r="E10" s="298"/>
      <c r="F10" s="299"/>
    </row>
    <row r="11" spans="1:6" ht="9" customHeight="1" thickBot="1" x14ac:dyDescent="0.25">
      <c r="B11" s="451"/>
      <c r="C11" s="452"/>
      <c r="D11" s="452"/>
      <c r="E11" s="452"/>
      <c r="F11" s="453"/>
    </row>
    <row r="12" spans="1:6" ht="19.5" customHeight="1" x14ac:dyDescent="0.2">
      <c r="B12" s="413" t="s">
        <v>14</v>
      </c>
      <c r="C12" s="414"/>
      <c r="D12" s="414"/>
      <c r="E12" s="414"/>
      <c r="F12" s="415"/>
    </row>
    <row r="13" spans="1:6" s="29" customFormat="1" ht="24.75" customHeight="1" x14ac:dyDescent="0.2">
      <c r="A13" s="28"/>
      <c r="B13" s="416" t="s">
        <v>15</v>
      </c>
      <c r="C13" s="417"/>
      <c r="D13" s="417"/>
      <c r="E13" s="417"/>
      <c r="F13" s="418"/>
    </row>
    <row r="14" spans="1:6" ht="48.75" customHeight="1" x14ac:dyDescent="0.2">
      <c r="B14" s="422" t="s">
        <v>16</v>
      </c>
      <c r="C14" s="449"/>
      <c r="D14" s="449"/>
      <c r="E14" s="449"/>
      <c r="F14" s="450"/>
    </row>
    <row r="15" spans="1:6" ht="20.100000000000001" customHeight="1" x14ac:dyDescent="0.2">
      <c r="B15" s="416" t="s">
        <v>17</v>
      </c>
      <c r="C15" s="417"/>
      <c r="D15" s="417"/>
      <c r="E15" s="417"/>
      <c r="F15" s="418"/>
    </row>
    <row r="16" spans="1:6" ht="9" customHeight="1" thickBot="1" x14ac:dyDescent="0.25">
      <c r="B16" s="451"/>
      <c r="C16" s="452"/>
      <c r="D16" s="452"/>
      <c r="E16" s="452"/>
      <c r="F16" s="453"/>
    </row>
    <row r="17" spans="1:6" ht="18" customHeight="1" x14ac:dyDescent="0.2">
      <c r="B17" s="413" t="s">
        <v>18</v>
      </c>
      <c r="C17" s="414"/>
      <c r="D17" s="414"/>
      <c r="E17" s="414"/>
      <c r="F17" s="415"/>
    </row>
    <row r="18" spans="1:6" ht="20.100000000000001" customHeight="1" x14ac:dyDescent="0.2">
      <c r="B18" s="416" t="s">
        <v>19</v>
      </c>
      <c r="C18" s="417"/>
      <c r="D18" s="417"/>
      <c r="E18" s="417"/>
      <c r="F18" s="418"/>
    </row>
    <row r="19" spans="1:6" ht="91.5" customHeight="1" x14ac:dyDescent="0.2">
      <c r="B19" s="416" t="s">
        <v>20</v>
      </c>
      <c r="C19" s="417"/>
      <c r="D19" s="417"/>
      <c r="E19" s="417"/>
      <c r="F19" s="418"/>
    </row>
    <row r="20" spans="1:6" ht="9" customHeight="1" thickBot="1" x14ac:dyDescent="0.25">
      <c r="B20" s="451"/>
      <c r="C20" s="452"/>
      <c r="D20" s="452"/>
      <c r="E20" s="452"/>
      <c r="F20" s="453"/>
    </row>
    <row r="21" spans="1:6" ht="18" customHeight="1" x14ac:dyDescent="0.2">
      <c r="B21" s="413" t="s">
        <v>21</v>
      </c>
      <c r="C21" s="414"/>
      <c r="D21" s="414"/>
      <c r="E21" s="414"/>
      <c r="F21" s="415"/>
    </row>
    <row r="22" spans="1:6" ht="111.75" customHeight="1" x14ac:dyDescent="0.2">
      <c r="B22" s="438" t="s">
        <v>22</v>
      </c>
      <c r="C22" s="434"/>
      <c r="D22" s="434"/>
      <c r="E22" s="434"/>
      <c r="F22" s="435"/>
    </row>
    <row r="23" spans="1:6" ht="9" customHeight="1" thickBot="1" x14ac:dyDescent="0.25">
      <c r="B23" s="451"/>
      <c r="C23" s="452"/>
      <c r="D23" s="452"/>
      <c r="E23" s="452"/>
      <c r="F23" s="453"/>
    </row>
    <row r="24" spans="1:6" ht="18" customHeight="1" x14ac:dyDescent="0.2">
      <c r="B24" s="413" t="s">
        <v>23</v>
      </c>
      <c r="C24" s="414"/>
      <c r="D24" s="414"/>
      <c r="E24" s="414"/>
      <c r="F24" s="415"/>
    </row>
    <row r="25" spans="1:6" ht="20.100000000000001" customHeight="1" x14ac:dyDescent="0.2">
      <c r="B25" s="454" t="s">
        <v>24</v>
      </c>
      <c r="C25" s="455"/>
      <c r="D25" s="455"/>
      <c r="E25" s="455"/>
      <c r="F25" s="456"/>
    </row>
    <row r="26" spans="1:6" s="29" customFormat="1" ht="20.100000000000001" customHeight="1" x14ac:dyDescent="0.2">
      <c r="A26" s="28"/>
      <c r="B26" s="301" t="s">
        <v>25</v>
      </c>
      <c r="C26" s="298" t="s">
        <v>26</v>
      </c>
      <c r="D26" s="298"/>
      <c r="E26" s="298"/>
      <c r="F26" s="299"/>
    </row>
    <row r="27" spans="1:6" s="29" customFormat="1" ht="20.100000000000001" customHeight="1" x14ac:dyDescent="0.2">
      <c r="A27" s="28"/>
      <c r="B27" s="301" t="s">
        <v>27</v>
      </c>
      <c r="C27" s="298" t="s">
        <v>28</v>
      </c>
      <c r="D27" s="298"/>
      <c r="E27" s="298"/>
      <c r="F27" s="299"/>
    </row>
    <row r="28" spans="1:6" s="29" customFormat="1" ht="20.100000000000001" customHeight="1" x14ac:dyDescent="0.2">
      <c r="A28" s="28"/>
      <c r="B28" s="301" t="s">
        <v>29</v>
      </c>
      <c r="C28" s="298" t="s">
        <v>30</v>
      </c>
      <c r="D28" s="298"/>
      <c r="E28" s="298"/>
      <c r="F28" s="299"/>
    </row>
    <row r="29" spans="1:6" s="29" customFormat="1" ht="20.100000000000001" customHeight="1" x14ac:dyDescent="0.2">
      <c r="A29" s="28"/>
      <c r="B29" s="301" t="s">
        <v>31</v>
      </c>
      <c r="C29" s="298" t="s">
        <v>32</v>
      </c>
      <c r="D29" s="298"/>
      <c r="E29" s="298"/>
      <c r="F29" s="299"/>
    </row>
    <row r="30" spans="1:6" s="29" customFormat="1" ht="6.75" customHeight="1" x14ac:dyDescent="0.2">
      <c r="A30" s="28"/>
      <c r="B30" s="301"/>
      <c r="C30" s="298"/>
      <c r="D30" s="298"/>
      <c r="E30" s="298"/>
      <c r="F30" s="299"/>
    </row>
    <row r="31" spans="1:6" s="29" customFormat="1" ht="20.100000000000001" customHeight="1" x14ac:dyDescent="0.2">
      <c r="A31" s="28"/>
      <c r="B31" s="301" t="s">
        <v>33</v>
      </c>
      <c r="C31" s="298"/>
      <c r="D31" s="298"/>
      <c r="E31" s="298"/>
      <c r="F31" s="299"/>
    </row>
    <row r="32" spans="1:6" s="29" customFormat="1" ht="20.100000000000001" customHeight="1" x14ac:dyDescent="0.2">
      <c r="A32" s="28"/>
      <c r="B32" s="301" t="s">
        <v>34</v>
      </c>
      <c r="C32" s="298" t="s">
        <v>35</v>
      </c>
      <c r="D32" s="298"/>
      <c r="E32" s="298"/>
      <c r="F32" s="299"/>
    </row>
    <row r="33" spans="1:6" s="29" customFormat="1" ht="6.75" customHeight="1" x14ac:dyDescent="0.2">
      <c r="A33" s="28"/>
      <c r="B33" s="301"/>
      <c r="C33" s="298"/>
      <c r="D33" s="298"/>
      <c r="E33" s="298"/>
      <c r="F33" s="299"/>
    </row>
    <row r="34" spans="1:6" s="29" customFormat="1" ht="20.100000000000001" customHeight="1" x14ac:dyDescent="0.2">
      <c r="A34" s="28"/>
      <c r="B34" s="301" t="s">
        <v>36</v>
      </c>
      <c r="C34" s="298"/>
      <c r="D34" s="298"/>
      <c r="E34" s="298"/>
      <c r="F34" s="299"/>
    </row>
    <row r="35" spans="1:6" ht="9" customHeight="1" thickBot="1" x14ac:dyDescent="0.25">
      <c r="B35" s="451"/>
      <c r="C35" s="452"/>
      <c r="D35" s="452"/>
      <c r="E35" s="452"/>
      <c r="F35" s="453"/>
    </row>
    <row r="36" spans="1:6" ht="18" customHeight="1" x14ac:dyDescent="0.2">
      <c r="B36" s="413" t="s">
        <v>37</v>
      </c>
      <c r="C36" s="414"/>
      <c r="D36" s="414"/>
      <c r="E36" s="414"/>
      <c r="F36" s="415"/>
    </row>
    <row r="37" spans="1:6" ht="20.100000000000001" customHeight="1" x14ac:dyDescent="0.2">
      <c r="B37" s="422" t="s">
        <v>38</v>
      </c>
      <c r="C37" s="417"/>
      <c r="D37" s="417"/>
      <c r="E37" s="417"/>
      <c r="F37" s="418"/>
    </row>
    <row r="38" spans="1:6" ht="20.100000000000001" customHeight="1" x14ac:dyDescent="0.2">
      <c r="B38" s="422" t="s">
        <v>39</v>
      </c>
      <c r="C38" s="417"/>
      <c r="D38" s="417"/>
      <c r="E38" s="417"/>
      <c r="F38" s="418"/>
    </row>
    <row r="39" spans="1:6" ht="20.100000000000001" customHeight="1" x14ac:dyDescent="0.2">
      <c r="B39" s="422" t="s">
        <v>40</v>
      </c>
      <c r="C39" s="417"/>
      <c r="D39" s="417"/>
      <c r="E39" s="417"/>
      <c r="F39" s="418"/>
    </row>
    <row r="40" spans="1:6" ht="47.25" customHeight="1" x14ac:dyDescent="0.2">
      <c r="B40" s="430" t="s">
        <v>41</v>
      </c>
      <c r="C40" s="431"/>
      <c r="D40" s="431"/>
      <c r="E40" s="431"/>
      <c r="F40" s="432"/>
    </row>
    <row r="41" spans="1:6" ht="9" customHeight="1" thickBot="1" x14ac:dyDescent="0.25">
      <c r="B41" s="419"/>
      <c r="C41" s="420"/>
      <c r="D41" s="420"/>
      <c r="E41" s="420"/>
      <c r="F41" s="421"/>
    </row>
    <row r="42" spans="1:6" ht="18" customHeight="1" x14ac:dyDescent="0.2">
      <c r="B42" s="413" t="s">
        <v>42</v>
      </c>
      <c r="C42" s="414"/>
      <c r="D42" s="414"/>
      <c r="E42" s="414"/>
      <c r="F42" s="415"/>
    </row>
    <row r="43" spans="1:6" ht="20.100000000000001" customHeight="1" x14ac:dyDescent="0.2">
      <c r="B43" s="416" t="s">
        <v>43</v>
      </c>
      <c r="C43" s="417"/>
      <c r="D43" s="417"/>
      <c r="E43" s="417"/>
      <c r="F43" s="418"/>
    </row>
    <row r="44" spans="1:6" ht="20.100000000000001" customHeight="1" x14ac:dyDescent="0.2">
      <c r="B44" s="416" t="s">
        <v>44</v>
      </c>
      <c r="C44" s="417"/>
      <c r="D44" s="417"/>
      <c r="E44" s="417"/>
      <c r="F44" s="418"/>
    </row>
    <row r="45" spans="1:6" s="25" customFormat="1" ht="15" customHeight="1" x14ac:dyDescent="0.2">
      <c r="B45" s="426" t="s">
        <v>45</v>
      </c>
      <c r="C45" s="427"/>
      <c r="D45" s="427"/>
      <c r="E45" s="427"/>
      <c r="F45" s="55"/>
    </row>
    <row r="46" spans="1:6" ht="9" customHeight="1" thickBot="1" x14ac:dyDescent="0.25">
      <c r="B46" s="419"/>
      <c r="C46" s="420"/>
      <c r="D46" s="420"/>
      <c r="E46" s="420"/>
      <c r="F46" s="421"/>
    </row>
    <row r="47" spans="1:6" ht="18" customHeight="1" x14ac:dyDescent="0.2">
      <c r="B47" s="413" t="s">
        <v>46</v>
      </c>
      <c r="C47" s="414"/>
      <c r="D47" s="414"/>
      <c r="E47" s="414"/>
      <c r="F47" s="415"/>
    </row>
    <row r="48" spans="1:6" ht="20.100000000000001" customHeight="1" x14ac:dyDescent="0.2">
      <c r="B48" s="422" t="s">
        <v>47</v>
      </c>
      <c r="C48" s="417"/>
      <c r="D48" s="417"/>
      <c r="E48" s="417"/>
      <c r="F48" s="418"/>
    </row>
    <row r="49" spans="1:7" s="25" customFormat="1" ht="15" customHeight="1" x14ac:dyDescent="0.2">
      <c r="B49" s="423" t="s">
        <v>48</v>
      </c>
      <c r="C49" s="424"/>
      <c r="D49" s="424"/>
      <c r="E49" s="424"/>
      <c r="F49" s="425"/>
    </row>
    <row r="50" spans="1:7" ht="20.100000000000001" customHeight="1" x14ac:dyDescent="0.2">
      <c r="B50" s="422" t="s">
        <v>49</v>
      </c>
      <c r="C50" s="417"/>
      <c r="D50" s="417"/>
      <c r="E50" s="417"/>
      <c r="F50" s="418"/>
    </row>
    <row r="51" spans="1:7" s="25" customFormat="1" ht="15" customHeight="1" x14ac:dyDescent="0.2">
      <c r="B51" s="426" t="s">
        <v>50</v>
      </c>
      <c r="C51" s="427"/>
      <c r="D51" s="427"/>
      <c r="E51" s="427"/>
      <c r="F51" s="447"/>
    </row>
    <row r="52" spans="1:7" ht="9" customHeight="1" thickBot="1" x14ac:dyDescent="0.25">
      <c r="B52" s="419"/>
      <c r="C52" s="420"/>
      <c r="D52" s="420"/>
      <c r="E52" s="420"/>
      <c r="F52" s="421"/>
    </row>
    <row r="53" spans="1:7" ht="18" customHeight="1" x14ac:dyDescent="0.2">
      <c r="B53" s="413" t="s">
        <v>51</v>
      </c>
      <c r="C53" s="414"/>
      <c r="D53" s="414"/>
      <c r="E53" s="414"/>
      <c r="F53" s="415"/>
    </row>
    <row r="54" spans="1:7" ht="20.100000000000001" customHeight="1" x14ac:dyDescent="0.2">
      <c r="B54" s="422" t="s">
        <v>52</v>
      </c>
      <c r="C54" s="417"/>
      <c r="D54" s="417"/>
      <c r="E54" s="417"/>
      <c r="F54" s="418"/>
    </row>
    <row r="55" spans="1:7" s="29" customFormat="1" ht="20.100000000000001" customHeight="1" x14ac:dyDescent="0.2">
      <c r="A55" s="28"/>
      <c r="B55" s="439" t="s">
        <v>53</v>
      </c>
      <c r="C55" s="440"/>
      <c r="D55" s="440"/>
      <c r="E55" s="30"/>
      <c r="F55" s="31"/>
    </row>
    <row r="56" spans="1:7" ht="9" customHeight="1" thickBot="1" x14ac:dyDescent="0.25">
      <c r="B56" s="419"/>
      <c r="C56" s="420"/>
      <c r="D56" s="420"/>
      <c r="E56" s="420"/>
      <c r="F56" s="421"/>
    </row>
    <row r="57" spans="1:7" ht="20.100000000000001" customHeight="1" x14ac:dyDescent="0.2">
      <c r="B57" s="422" t="s">
        <v>54</v>
      </c>
      <c r="C57" s="417"/>
      <c r="D57" s="417"/>
      <c r="E57" s="417"/>
      <c r="F57" s="418"/>
    </row>
    <row r="58" spans="1:7" s="29" customFormat="1" ht="20.100000000000001" customHeight="1" x14ac:dyDescent="0.2">
      <c r="A58" s="28"/>
      <c r="B58" s="439" t="s">
        <v>55</v>
      </c>
      <c r="C58" s="440"/>
      <c r="D58" s="85"/>
      <c r="E58" s="30"/>
      <c r="F58" s="31"/>
    </row>
    <row r="59" spans="1:7" ht="9" customHeight="1" thickBot="1" x14ac:dyDescent="0.25">
      <c r="B59" s="419"/>
      <c r="C59" s="420"/>
      <c r="D59" s="420"/>
      <c r="E59" s="420"/>
      <c r="F59" s="421"/>
    </row>
    <row r="60" spans="1:7" ht="20.100000000000001" customHeight="1" x14ac:dyDescent="0.2">
      <c r="B60" s="422" t="s">
        <v>56</v>
      </c>
      <c r="C60" s="417"/>
      <c r="D60" s="417"/>
      <c r="E60" s="417"/>
      <c r="F60" s="418"/>
    </row>
    <row r="61" spans="1:7" ht="20.100000000000001" customHeight="1" x14ac:dyDescent="0.2">
      <c r="B61" s="441" t="s">
        <v>57</v>
      </c>
      <c r="C61" s="442"/>
      <c r="D61" s="442"/>
      <c r="E61" s="442"/>
      <c r="F61" s="443"/>
    </row>
    <row r="62" spans="1:7" ht="9" customHeight="1" thickBot="1" x14ac:dyDescent="0.25">
      <c r="B62" s="419"/>
      <c r="C62" s="420"/>
      <c r="D62" s="420"/>
      <c r="E62" s="420"/>
      <c r="F62" s="421"/>
    </row>
    <row r="63" spans="1:7" ht="18" customHeight="1" x14ac:dyDescent="0.2">
      <c r="B63" s="413" t="s">
        <v>58</v>
      </c>
      <c r="C63" s="414"/>
      <c r="D63" s="414"/>
      <c r="E63" s="414"/>
      <c r="F63" s="415"/>
    </row>
    <row r="64" spans="1:7" s="29" customFormat="1" ht="47.25" customHeight="1" x14ac:dyDescent="0.2">
      <c r="A64" s="28"/>
      <c r="B64" s="422" t="s">
        <v>59</v>
      </c>
      <c r="C64" s="417"/>
      <c r="D64" s="417"/>
      <c r="E64" s="417"/>
      <c r="F64" s="418"/>
      <c r="G64" s="82"/>
    </row>
    <row r="65" spans="1:6" s="25" customFormat="1" ht="20.100000000000001" customHeight="1" x14ac:dyDescent="0.2">
      <c r="A65" s="78"/>
      <c r="B65" s="444" t="s">
        <v>60</v>
      </c>
      <c r="C65" s="445"/>
      <c r="D65" s="445"/>
      <c r="E65" s="445"/>
      <c r="F65" s="446"/>
    </row>
    <row r="66" spans="1:6" ht="9" customHeight="1" thickBot="1" x14ac:dyDescent="0.25">
      <c r="B66" s="419"/>
      <c r="C66" s="420"/>
      <c r="D66" s="420"/>
      <c r="E66" s="420"/>
      <c r="F66" s="421"/>
    </row>
    <row r="67" spans="1:6" ht="18" customHeight="1" x14ac:dyDescent="0.2">
      <c r="B67" s="413" t="s">
        <v>61</v>
      </c>
      <c r="C67" s="414"/>
      <c r="D67" s="414"/>
      <c r="E67" s="414"/>
      <c r="F67" s="415"/>
    </row>
    <row r="68" spans="1:6" s="29" customFormat="1" ht="20.100000000000001" customHeight="1" x14ac:dyDescent="0.2">
      <c r="A68" s="28"/>
      <c r="B68" s="416" t="s">
        <v>62</v>
      </c>
      <c r="C68" s="417"/>
      <c r="D68" s="417"/>
      <c r="E68" s="417"/>
      <c r="F68" s="418"/>
    </row>
    <row r="69" spans="1:6" s="25" customFormat="1" ht="22.5" customHeight="1" x14ac:dyDescent="0.2">
      <c r="A69" s="78"/>
      <c r="B69" s="88" t="s">
        <v>63</v>
      </c>
      <c r="C69" s="81"/>
      <c r="E69" s="81"/>
      <c r="F69" s="86"/>
    </row>
    <row r="70" spans="1:6" ht="9" customHeight="1" thickBot="1" x14ac:dyDescent="0.25">
      <c r="B70" s="419"/>
      <c r="C70" s="420"/>
      <c r="D70" s="420"/>
      <c r="E70" s="420"/>
      <c r="F70" s="421"/>
    </row>
    <row r="71" spans="1:6" ht="18" customHeight="1" x14ac:dyDescent="0.2">
      <c r="B71" s="413" t="s">
        <v>295</v>
      </c>
      <c r="C71" s="414"/>
      <c r="D71" s="414"/>
      <c r="E71" s="414"/>
      <c r="F71" s="415"/>
    </row>
    <row r="72" spans="1:6" s="29" customFormat="1" ht="20.100000000000001" customHeight="1" x14ac:dyDescent="0.2">
      <c r="A72" s="28"/>
      <c r="B72" s="83" t="s">
        <v>64</v>
      </c>
      <c r="C72" s="84" t="s">
        <v>65</v>
      </c>
      <c r="D72" s="87" t="s">
        <v>338</v>
      </c>
      <c r="E72" s="34"/>
      <c r="F72" s="35"/>
    </row>
    <row r="73" spans="1:6" ht="9" customHeight="1" thickBot="1" x14ac:dyDescent="0.25">
      <c r="B73" s="419"/>
      <c r="C73" s="420"/>
      <c r="D73" s="420"/>
      <c r="E73" s="420"/>
      <c r="F73" s="421"/>
    </row>
    <row r="74" spans="1:6" x14ac:dyDescent="0.2">
      <c r="F74" s="303" t="s">
        <v>66</v>
      </c>
    </row>
    <row r="75" spans="1:6" ht="50.25" customHeight="1" x14ac:dyDescent="0.2"/>
    <row r="76" spans="1:6" ht="50.25" customHeight="1" x14ac:dyDescent="0.2"/>
    <row r="77" spans="1:6" ht="50.25" customHeight="1" x14ac:dyDescent="0.2"/>
    <row r="78" spans="1:6" ht="50.25" customHeight="1" x14ac:dyDescent="0.2"/>
    <row r="79" spans="1:6" ht="50.25" customHeight="1" x14ac:dyDescent="0.2"/>
    <row r="80" spans="1:6" ht="50.25" customHeight="1" x14ac:dyDescent="0.2"/>
  </sheetData>
  <sheetProtection algorithmName="SHA-512" hashValue="OYsYvsRxTx1h208HV3QXe9izbsDt1E+iJgHXI6Xd+10GGWCuMqWlZ4bIhlT27fQsmf3D8BaWOR09YX6YRZtlCA==" saltValue="35bS77Chx4Dw/wnX2nVQXA==" spinCount="100000" sheet="1" objects="1" scenarios="1"/>
  <mergeCells count="62">
    <mergeCell ref="B51:F51"/>
    <mergeCell ref="C7:D7"/>
    <mergeCell ref="C8:D8"/>
    <mergeCell ref="C9:D9"/>
    <mergeCell ref="C10:D10"/>
    <mergeCell ref="B14:F14"/>
    <mergeCell ref="B11:F11"/>
    <mergeCell ref="B16:F16"/>
    <mergeCell ref="B20:F20"/>
    <mergeCell ref="B23:F23"/>
    <mergeCell ref="B35:F35"/>
    <mergeCell ref="B13:F13"/>
    <mergeCell ref="B15:F15"/>
    <mergeCell ref="B12:F12"/>
    <mergeCell ref="B25:F25"/>
    <mergeCell ref="B17:F17"/>
    <mergeCell ref="B71:F71"/>
    <mergeCell ref="B54:F54"/>
    <mergeCell ref="B57:F57"/>
    <mergeCell ref="B63:F63"/>
    <mergeCell ref="B64:F64"/>
    <mergeCell ref="B55:D55"/>
    <mergeCell ref="B58:C58"/>
    <mergeCell ref="B61:F61"/>
    <mergeCell ref="B67:F67"/>
    <mergeCell ref="B68:F68"/>
    <mergeCell ref="B66:F66"/>
    <mergeCell ref="B70:F70"/>
    <mergeCell ref="B65:F65"/>
    <mergeCell ref="B60:F60"/>
    <mergeCell ref="B1:F1"/>
    <mergeCell ref="B2:F2"/>
    <mergeCell ref="B42:F42"/>
    <mergeCell ref="B36:F36"/>
    <mergeCell ref="B19:F19"/>
    <mergeCell ref="B3:F3"/>
    <mergeCell ref="B37:F37"/>
    <mergeCell ref="B38:F38"/>
    <mergeCell ref="B39:F39"/>
    <mergeCell ref="B40:F40"/>
    <mergeCell ref="B24:F24"/>
    <mergeCell ref="B21:F21"/>
    <mergeCell ref="B6:F6"/>
    <mergeCell ref="B4:D4"/>
    <mergeCell ref="B5:D5"/>
    <mergeCell ref="B22:F22"/>
    <mergeCell ref="B53:F53"/>
    <mergeCell ref="B18:F18"/>
    <mergeCell ref="B73:F73"/>
    <mergeCell ref="B62:F62"/>
    <mergeCell ref="B52:F52"/>
    <mergeCell ref="B41:F41"/>
    <mergeCell ref="B46:F46"/>
    <mergeCell ref="B56:F56"/>
    <mergeCell ref="B59:F59"/>
    <mergeCell ref="B50:F50"/>
    <mergeCell ref="B43:F43"/>
    <mergeCell ref="B47:F47"/>
    <mergeCell ref="B49:F49"/>
    <mergeCell ref="B44:F44"/>
    <mergeCell ref="B45:E45"/>
    <mergeCell ref="B48:F48"/>
  </mergeCells>
  <hyperlinks>
    <hyperlink ref="B51" r:id="rId1" display=" &quot;Gestion de la qualité&quot; du stie SAQ-B2B.COM" xr:uid="{E06DFD98-AD95-4619-8FCE-E06D9C96C359}"/>
    <hyperlink ref="B45:C45" r:id="rId2" display="Facturation des frais administratifs du Service de la gestion de l’offre pour non-conformité 2024-2025" xr:uid="{AA4F0D8C-129A-4703-A7F9-A83ED96184D9}"/>
    <hyperlink ref="B55" r:id="rId3" xr:uid="{930FE1E1-7843-4913-A95A-6B5861F7A8A8}"/>
    <hyperlink ref="B58" r:id="rId4" display="Réf : Poids des caisse" xr:uid="{9E2C1BCD-1BCB-4187-8446-3DF412005869}"/>
    <hyperlink ref="B61" r:id="rId5" tooltip="Mis à jour : 2023.12.05" display="https://marketing.saq-b2b.com/SAQ_B2B/Politiques_et_Normes/Retrait_suremballages_FR.pdf" xr:uid="{07EBE941-EFC4-4928-8EBD-E5EB77AF9FC3}"/>
    <hyperlink ref="C72" r:id="rId6" xr:uid="{E0B0DD9C-5276-4FFB-96B2-5C606D7A1D67}"/>
    <hyperlink ref="B65:F65" r:id="rId7" display="Liste des certifications reconnues - Projet d'affichage responsable" xr:uid="{74BAC2DF-DBDB-41D1-AD2C-DD50686347DE}"/>
    <hyperlink ref="B69" r:id="rId8" tooltip="Mise à jour : 2018.04.12" display="https://marketing.saq-b2b.com/SAQ_B2B/Politiques_et_Normes/Grille_de_selection.pdf" xr:uid="{B84F6836-D20B-477C-9FA6-047693036D81}"/>
    <hyperlink ref="B4:C4" r:id="rId9" display="* : Calendrier des périodes comptables 2024-2025" xr:uid="{30104A2E-21A5-412A-88D2-62164E328C51}"/>
    <hyperlink ref="B5:C5" r:id="rId10" display="Calendrier des périodes comptables 2025-2026" xr:uid="{2C149C08-86D8-4FAA-81CA-A206078737CE}"/>
    <hyperlink ref="B49:F49" r:id="rId11" display="Réf : Positionnement des bouteilles dans les caisses" xr:uid="{3793736C-A00F-48F0-BCE0-FA1DC0675AAC}"/>
  </hyperlinks>
  <pageMargins left="0.7" right="0.7" top="0.75" bottom="0.75" header="0.3" footer="0.3"/>
  <pageSetup orientation="portrait" horizontalDpi="1200" verticalDpi="1200" r:id="rId12"/>
  <drawing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K161"/>
  <sheetViews>
    <sheetView showGridLines="0" zoomScale="70" zoomScaleNormal="70" zoomScaleSheetLayoutView="90" workbookViewId="0">
      <selection activeCell="B2" sqref="B2:C2"/>
    </sheetView>
  </sheetViews>
  <sheetFormatPr baseColWidth="10" defaultColWidth="9.28515625" defaultRowHeight="100.15" customHeight="1" x14ac:dyDescent="0.2"/>
  <cols>
    <col min="1" max="1" width="1.28515625" style="5" customWidth="1"/>
    <col min="2" max="2" width="17.42578125" style="1" bestFit="1" customWidth="1"/>
    <col min="3" max="3" width="44" style="2" customWidth="1"/>
    <col min="4" max="4" width="19" style="3" customWidth="1"/>
    <col min="5" max="5" width="67.28515625" style="9" customWidth="1"/>
    <col min="6" max="6" width="19.7109375" style="8" customWidth="1"/>
    <col min="7" max="7" width="17" style="8" customWidth="1"/>
    <col min="8" max="8" width="24.28515625" style="8" customWidth="1"/>
    <col min="9" max="9" width="47.28515625" style="8" customWidth="1"/>
    <col min="10" max="10" width="20.28515625" style="41" bestFit="1" customWidth="1"/>
    <col min="11" max="11" width="22.42578125" style="41" bestFit="1" customWidth="1"/>
    <col min="12" max="16384" width="9.28515625" style="1"/>
  </cols>
  <sheetData>
    <row r="1" spans="1:11" ht="69" customHeight="1" x14ac:dyDescent="0.2">
      <c r="B1" s="428" t="s">
        <v>67</v>
      </c>
      <c r="C1" s="428"/>
      <c r="D1" s="428"/>
      <c r="E1" s="428"/>
      <c r="F1" s="428"/>
      <c r="G1" s="428"/>
      <c r="H1" s="428"/>
      <c r="I1" s="428"/>
      <c r="J1" s="428"/>
      <c r="K1" s="428"/>
    </row>
    <row r="2" spans="1:11" ht="21.75" customHeight="1" thickBot="1" x14ac:dyDescent="0.35">
      <c r="B2" s="89" t="s">
        <v>68</v>
      </c>
      <c r="C2" s="56">
        <v>45454</v>
      </c>
      <c r="D2" s="57"/>
      <c r="E2" s="58"/>
      <c r="F2" s="59"/>
      <c r="G2" s="59"/>
      <c r="H2" s="59"/>
      <c r="I2" s="59"/>
      <c r="J2" s="60"/>
      <c r="K2" s="60"/>
    </row>
    <row r="3" spans="1:11" ht="18.75" x14ac:dyDescent="0.3">
      <c r="B3" s="61" t="s">
        <v>69</v>
      </c>
      <c r="C3" s="62"/>
      <c r="D3" s="63"/>
      <c r="E3" s="63"/>
      <c r="F3" s="64"/>
      <c r="G3" s="64"/>
      <c r="H3" s="64"/>
      <c r="I3" s="64"/>
      <c r="J3" s="65"/>
      <c r="K3" s="90"/>
    </row>
    <row r="4" spans="1:11" ht="45" customHeight="1" x14ac:dyDescent="0.3">
      <c r="B4" s="66"/>
      <c r="C4" s="91" t="s">
        <v>70</v>
      </c>
      <c r="D4" s="91"/>
      <c r="E4" s="91"/>
      <c r="F4" s="91"/>
      <c r="G4" s="91"/>
      <c r="H4" s="91"/>
      <c r="I4" s="91"/>
      <c r="J4" s="92"/>
      <c r="K4" s="93"/>
    </row>
    <row r="5" spans="1:11" ht="45" customHeight="1" x14ac:dyDescent="0.3">
      <c r="B5" s="67"/>
      <c r="C5" s="473" t="s">
        <v>71</v>
      </c>
      <c r="D5" s="473"/>
      <c r="E5" s="473"/>
      <c r="F5" s="473"/>
      <c r="G5" s="473"/>
      <c r="H5" s="473"/>
      <c r="I5" s="473"/>
      <c r="J5" s="473"/>
      <c r="K5" s="474"/>
    </row>
    <row r="6" spans="1:11" ht="45" customHeight="1" thickBot="1" x14ac:dyDescent="0.35">
      <c r="B6" s="68"/>
      <c r="C6" s="69" t="s">
        <v>72</v>
      </c>
      <c r="D6" s="69"/>
      <c r="E6" s="69"/>
      <c r="F6" s="69"/>
      <c r="G6" s="69"/>
      <c r="H6" s="69"/>
      <c r="I6" s="69"/>
      <c r="J6" s="70"/>
      <c r="K6" s="94"/>
    </row>
    <row r="7" spans="1:11" ht="19.5" thickBot="1" x14ac:dyDescent="0.25">
      <c r="B7" s="71"/>
      <c r="C7" s="71"/>
      <c r="D7" s="71"/>
      <c r="E7" s="71"/>
      <c r="F7" s="71"/>
      <c r="G7" s="71"/>
      <c r="H7" s="71"/>
      <c r="I7" s="71"/>
      <c r="J7" s="72"/>
      <c r="K7" s="72"/>
    </row>
    <row r="8" spans="1:11" ht="24" customHeight="1" x14ac:dyDescent="0.2">
      <c r="B8" s="464" t="s">
        <v>73</v>
      </c>
      <c r="C8" s="464"/>
      <c r="D8" s="464"/>
      <c r="E8" s="464"/>
      <c r="F8" s="464"/>
      <c r="G8" s="465"/>
      <c r="H8" s="465"/>
      <c r="I8" s="465"/>
      <c r="J8" s="466"/>
      <c r="K8" s="467"/>
    </row>
    <row r="9" spans="1:11" s="37" customFormat="1" ht="6.75" customHeight="1" x14ac:dyDescent="0.3">
      <c r="A9" s="5"/>
      <c r="B9" s="73"/>
      <c r="C9" s="95"/>
      <c r="D9" s="96"/>
      <c r="E9" s="96"/>
      <c r="F9" s="92"/>
      <c r="G9" s="92"/>
      <c r="H9" s="92"/>
      <c r="I9" s="92"/>
      <c r="J9" s="95"/>
      <c r="K9" s="97"/>
    </row>
    <row r="10" spans="1:11" ht="18.75" x14ac:dyDescent="0.2">
      <c r="B10" s="462" t="s">
        <v>3</v>
      </c>
      <c r="C10" s="462"/>
      <c r="D10" s="462"/>
      <c r="E10" s="462"/>
      <c r="F10" s="462"/>
      <c r="G10" s="74"/>
      <c r="H10" s="74"/>
      <c r="I10" s="74"/>
      <c r="J10" s="75"/>
      <c r="K10" s="98"/>
    </row>
    <row r="11" spans="1:11" ht="20.25" customHeight="1" thickBot="1" x14ac:dyDescent="0.25">
      <c r="B11" s="463" t="s">
        <v>4</v>
      </c>
      <c r="C11" s="463"/>
      <c r="D11" s="463"/>
      <c r="E11" s="463"/>
      <c r="F11" s="463"/>
      <c r="G11" s="76"/>
      <c r="H11" s="76"/>
      <c r="I11" s="76"/>
      <c r="J11" s="77"/>
      <c r="K11" s="99"/>
    </row>
    <row r="12" spans="1:11" ht="15" customHeight="1" thickBot="1" x14ac:dyDescent="0.25">
      <c r="B12" s="40"/>
      <c r="C12" s="43"/>
      <c r="D12" s="33"/>
      <c r="E12" s="34"/>
      <c r="F12" s="33"/>
      <c r="G12" s="33"/>
      <c r="H12" s="33"/>
      <c r="I12" s="33"/>
      <c r="J12" s="2"/>
      <c r="K12" s="5"/>
    </row>
    <row r="13" spans="1:11" s="44" customFormat="1" ht="42" customHeight="1" x14ac:dyDescent="0.25">
      <c r="A13" s="7"/>
      <c r="B13" s="475" t="s">
        <v>74</v>
      </c>
      <c r="C13" s="477" t="s">
        <v>75</v>
      </c>
      <c r="D13" s="477" t="s">
        <v>76</v>
      </c>
      <c r="E13" s="479" t="s">
        <v>77</v>
      </c>
      <c r="F13" s="481" t="s">
        <v>78</v>
      </c>
      <c r="G13" s="482"/>
      <c r="H13" s="482"/>
      <c r="I13" s="483"/>
      <c r="J13" s="469" t="s">
        <v>79</v>
      </c>
      <c r="K13" s="471" t="s">
        <v>80</v>
      </c>
    </row>
    <row r="14" spans="1:11" s="44" customFormat="1" ht="38.25" thickBot="1" x14ac:dyDescent="0.3">
      <c r="A14" s="7"/>
      <c r="B14" s="476"/>
      <c r="C14" s="478"/>
      <c r="D14" s="478"/>
      <c r="E14" s="480"/>
      <c r="F14" s="180" t="s">
        <v>81</v>
      </c>
      <c r="G14" s="181" t="s">
        <v>82</v>
      </c>
      <c r="H14" s="181" t="s">
        <v>83</v>
      </c>
      <c r="I14" s="182" t="s">
        <v>84</v>
      </c>
      <c r="J14" s="470"/>
      <c r="K14" s="472"/>
    </row>
    <row r="15" spans="1:11" s="4" customFormat="1" ht="100.15" customHeight="1" thickBot="1" x14ac:dyDescent="0.25">
      <c r="A15" s="6"/>
      <c r="B15" s="460" t="s">
        <v>85</v>
      </c>
      <c r="C15" s="15" t="s">
        <v>86</v>
      </c>
      <c r="D15" s="183" t="s">
        <v>87</v>
      </c>
      <c r="E15" s="100"/>
      <c r="F15" s="119"/>
      <c r="G15" s="36"/>
      <c r="H15" s="36"/>
      <c r="I15" s="120"/>
      <c r="J15" s="149"/>
      <c r="K15" s="148"/>
    </row>
    <row r="16" spans="1:11" s="4" customFormat="1" ht="100.15" customHeight="1" thickBot="1" x14ac:dyDescent="0.25">
      <c r="A16" s="6"/>
      <c r="B16" s="461"/>
      <c r="C16" s="10" t="s">
        <v>86</v>
      </c>
      <c r="D16" s="183" t="s">
        <v>88</v>
      </c>
      <c r="E16" s="101"/>
      <c r="F16" s="119"/>
      <c r="G16" s="36"/>
      <c r="H16" s="36"/>
      <c r="I16" s="120"/>
      <c r="J16" s="150"/>
      <c r="K16" s="148"/>
    </row>
    <row r="17" spans="1:11" s="4" customFormat="1" ht="100.15" customHeight="1" thickBot="1" x14ac:dyDescent="0.25">
      <c r="A17" s="6"/>
      <c r="B17" s="461"/>
      <c r="C17" s="10" t="s">
        <v>89</v>
      </c>
      <c r="D17" s="184" t="s">
        <v>87</v>
      </c>
      <c r="E17" s="101"/>
      <c r="F17" s="119"/>
      <c r="G17" s="36"/>
      <c r="H17" s="36"/>
      <c r="I17" s="120"/>
      <c r="J17" s="150"/>
      <c r="K17" s="148"/>
    </row>
    <row r="18" spans="1:11" s="4" customFormat="1" ht="100.15" customHeight="1" thickBot="1" x14ac:dyDescent="0.25">
      <c r="A18" s="6"/>
      <c r="B18" s="461"/>
      <c r="C18" s="10" t="s">
        <v>89</v>
      </c>
      <c r="D18" s="183" t="s">
        <v>88</v>
      </c>
      <c r="E18" s="102"/>
      <c r="F18" s="119"/>
      <c r="G18" s="23"/>
      <c r="H18" s="23"/>
      <c r="I18" s="121"/>
      <c r="J18" s="150"/>
      <c r="K18" s="148"/>
    </row>
    <row r="19" spans="1:11" s="4" customFormat="1" ht="100.15" customHeight="1" thickBot="1" x14ac:dyDescent="0.25">
      <c r="A19" s="6"/>
      <c r="B19" s="461"/>
      <c r="C19" s="10" t="s">
        <v>90</v>
      </c>
      <c r="D19" s="186" t="s">
        <v>87</v>
      </c>
      <c r="E19" s="103"/>
      <c r="F19" s="119"/>
      <c r="G19" s="21"/>
      <c r="H19" s="21"/>
      <c r="I19" s="122"/>
      <c r="J19" s="151"/>
      <c r="K19" s="148"/>
    </row>
    <row r="20" spans="1:11" s="4" customFormat="1" ht="100.15" customHeight="1" thickBot="1" x14ac:dyDescent="0.25">
      <c r="A20" s="6"/>
      <c r="B20" s="461"/>
      <c r="C20" s="13" t="s">
        <v>90</v>
      </c>
      <c r="D20" s="186" t="s">
        <v>88</v>
      </c>
      <c r="E20" s="103"/>
      <c r="F20" s="119"/>
      <c r="G20" s="21"/>
      <c r="H20" s="21"/>
      <c r="I20" s="122"/>
      <c r="J20" s="151"/>
      <c r="K20" s="148"/>
    </row>
    <row r="21" spans="1:11" s="4" customFormat="1" ht="100.15" customHeight="1" thickBot="1" x14ac:dyDescent="0.25">
      <c r="A21" s="6"/>
      <c r="B21" s="461"/>
      <c r="C21" s="10" t="s">
        <v>91</v>
      </c>
      <c r="D21" s="183" t="s">
        <v>87</v>
      </c>
      <c r="E21" s="101"/>
      <c r="F21" s="119"/>
      <c r="G21" s="23"/>
      <c r="H21" s="23"/>
      <c r="I21" s="121"/>
      <c r="J21" s="150"/>
      <c r="K21" s="148"/>
    </row>
    <row r="22" spans="1:11" s="4" customFormat="1" ht="100.15" customHeight="1" thickBot="1" x14ac:dyDescent="0.25">
      <c r="A22" s="6"/>
      <c r="B22" s="461"/>
      <c r="C22" s="13" t="s">
        <v>91</v>
      </c>
      <c r="D22" s="185" t="s">
        <v>88</v>
      </c>
      <c r="E22" s="102"/>
      <c r="F22" s="119"/>
      <c r="G22" s="23"/>
      <c r="H22" s="23" t="s">
        <v>92</v>
      </c>
      <c r="I22" s="121"/>
      <c r="J22" s="150"/>
      <c r="K22" s="148"/>
    </row>
    <row r="23" spans="1:11" s="4" customFormat="1" ht="100.15" customHeight="1" thickBot="1" x14ac:dyDescent="0.25">
      <c r="A23" s="6"/>
      <c r="B23" s="461"/>
      <c r="C23" s="10" t="s">
        <v>93</v>
      </c>
      <c r="D23" s="187" t="s">
        <v>87</v>
      </c>
      <c r="E23" s="103"/>
      <c r="F23" s="119"/>
      <c r="G23" s="21"/>
      <c r="H23" s="21"/>
      <c r="I23" s="122"/>
      <c r="J23" s="151"/>
      <c r="K23" s="148"/>
    </row>
    <row r="24" spans="1:11" s="4" customFormat="1" ht="100.15" customHeight="1" thickBot="1" x14ac:dyDescent="0.25">
      <c r="A24" s="6"/>
      <c r="B24" s="461"/>
      <c r="C24" s="13" t="s">
        <v>93</v>
      </c>
      <c r="D24" s="188" t="s">
        <v>88</v>
      </c>
      <c r="E24" s="103"/>
      <c r="F24" s="123"/>
      <c r="G24" s="21"/>
      <c r="H24" s="21"/>
      <c r="I24" s="122"/>
      <c r="J24" s="151"/>
      <c r="K24" s="148"/>
    </row>
    <row r="25" spans="1:11" s="4" customFormat="1" ht="100.15" customHeight="1" thickBot="1" x14ac:dyDescent="0.25">
      <c r="A25" s="6"/>
      <c r="B25" s="461"/>
      <c r="C25" s="18" t="s">
        <v>94</v>
      </c>
      <c r="D25" s="187" t="s">
        <v>88</v>
      </c>
      <c r="E25" s="104"/>
      <c r="F25" s="124"/>
      <c r="G25" s="22"/>
      <c r="H25" s="22"/>
      <c r="I25" s="125"/>
      <c r="J25" s="152"/>
      <c r="K25" s="148"/>
    </row>
    <row r="26" spans="1:11" s="4" customFormat="1" ht="100.15" customHeight="1" thickBot="1" x14ac:dyDescent="0.25">
      <c r="A26" s="6"/>
      <c r="B26" s="461"/>
      <c r="C26" s="10" t="s">
        <v>95</v>
      </c>
      <c r="D26" s="189" t="s">
        <v>87</v>
      </c>
      <c r="E26" s="101"/>
      <c r="F26" s="126"/>
      <c r="G26" s="23"/>
      <c r="H26" s="23"/>
      <c r="I26" s="121"/>
      <c r="J26" s="150"/>
      <c r="K26" s="148"/>
    </row>
    <row r="27" spans="1:11" s="4" customFormat="1" ht="100.15" customHeight="1" thickBot="1" x14ac:dyDescent="0.25">
      <c r="A27" s="6"/>
      <c r="B27" s="461"/>
      <c r="C27" s="13" t="s">
        <v>95</v>
      </c>
      <c r="D27" s="183" t="s">
        <v>88</v>
      </c>
      <c r="E27" s="102"/>
      <c r="F27" s="127"/>
      <c r="G27" s="45"/>
      <c r="H27" s="45"/>
      <c r="I27" s="128"/>
      <c r="J27" s="153"/>
      <c r="K27" s="148"/>
    </row>
    <row r="28" spans="1:11" s="4" customFormat="1" ht="100.15" customHeight="1" thickBot="1" x14ac:dyDescent="0.25">
      <c r="A28" s="6"/>
      <c r="B28" s="461"/>
      <c r="C28" s="10" t="s">
        <v>96</v>
      </c>
      <c r="D28" s="190" t="s">
        <v>87</v>
      </c>
      <c r="E28" s="105"/>
      <c r="F28" s="126"/>
      <c r="G28" s="23"/>
      <c r="H28" s="23"/>
      <c r="I28" s="121"/>
      <c r="J28" s="150"/>
      <c r="K28" s="148"/>
    </row>
    <row r="29" spans="1:11" s="4" customFormat="1" ht="100.15" customHeight="1" thickBot="1" x14ac:dyDescent="0.25">
      <c r="A29" s="6"/>
      <c r="B29" s="461"/>
      <c r="C29" s="13" t="s">
        <v>96</v>
      </c>
      <c r="D29" s="183" t="s">
        <v>88</v>
      </c>
      <c r="E29" s="102"/>
      <c r="F29" s="127"/>
      <c r="G29" s="45"/>
      <c r="H29" s="45"/>
      <c r="I29" s="128"/>
      <c r="J29" s="153"/>
      <c r="K29" s="148"/>
    </row>
    <row r="30" spans="1:11" s="4" customFormat="1" ht="100.15" customHeight="1" thickBot="1" x14ac:dyDescent="0.25">
      <c r="A30" s="6"/>
      <c r="B30" s="461"/>
      <c r="C30" s="10" t="s">
        <v>97</v>
      </c>
      <c r="D30" s="191" t="s">
        <v>87</v>
      </c>
      <c r="E30" s="103"/>
      <c r="F30" s="129"/>
      <c r="G30" s="46"/>
      <c r="H30" s="46"/>
      <c r="I30" s="130"/>
      <c r="J30" s="154"/>
      <c r="K30" s="148"/>
    </row>
    <row r="31" spans="1:11" s="4" customFormat="1" ht="100.15" customHeight="1" thickBot="1" x14ac:dyDescent="0.25">
      <c r="A31" s="6"/>
      <c r="B31" s="461"/>
      <c r="C31" s="13" t="s">
        <v>97</v>
      </c>
      <c r="D31" s="192" t="s">
        <v>88</v>
      </c>
      <c r="E31" s="103"/>
      <c r="F31" s="129"/>
      <c r="G31" s="46"/>
      <c r="H31" s="46"/>
      <c r="I31" s="130"/>
      <c r="J31" s="154"/>
      <c r="K31" s="148"/>
    </row>
    <row r="32" spans="1:11" s="4" customFormat="1" ht="100.15" customHeight="1" thickBot="1" x14ac:dyDescent="0.25">
      <c r="A32" s="6"/>
      <c r="B32" s="461"/>
      <c r="C32" s="10" t="s">
        <v>98</v>
      </c>
      <c r="D32" s="192" t="s">
        <v>87</v>
      </c>
      <c r="E32" s="103"/>
      <c r="F32" s="123"/>
      <c r="G32" s="21"/>
      <c r="H32" s="21"/>
      <c r="I32" s="122"/>
      <c r="J32" s="151"/>
      <c r="K32" s="148"/>
    </row>
    <row r="33" spans="1:11" s="4" customFormat="1" ht="100.15" customHeight="1" thickBot="1" x14ac:dyDescent="0.25">
      <c r="A33" s="6"/>
      <c r="B33" s="461"/>
      <c r="C33" s="13" t="s">
        <v>98</v>
      </c>
      <c r="D33" s="193" t="s">
        <v>88</v>
      </c>
      <c r="E33" s="103"/>
      <c r="F33" s="123"/>
      <c r="G33" s="21"/>
      <c r="H33" s="21"/>
      <c r="I33" s="122"/>
      <c r="J33" s="151"/>
      <c r="K33" s="148"/>
    </row>
    <row r="34" spans="1:11" s="4" customFormat="1" ht="100.15" customHeight="1" thickBot="1" x14ac:dyDescent="0.25">
      <c r="A34" s="6"/>
      <c r="B34" s="461"/>
      <c r="C34" s="13" t="s">
        <v>99</v>
      </c>
      <c r="D34" s="188" t="s">
        <v>87</v>
      </c>
      <c r="E34" s="107"/>
      <c r="F34" s="124"/>
      <c r="G34" s="22"/>
      <c r="H34" s="22"/>
      <c r="I34" s="125"/>
      <c r="J34" s="152"/>
      <c r="K34" s="148"/>
    </row>
    <row r="35" spans="1:11" s="4" customFormat="1" ht="100.15" customHeight="1" thickBot="1" x14ac:dyDescent="0.25">
      <c r="A35" s="6"/>
      <c r="B35" s="461"/>
      <c r="C35" s="13" t="s">
        <v>99</v>
      </c>
      <c r="D35" s="194" t="s">
        <v>88</v>
      </c>
      <c r="E35" s="103"/>
      <c r="F35" s="124"/>
      <c r="G35" s="22"/>
      <c r="H35" s="22"/>
      <c r="I35" s="125"/>
      <c r="J35" s="152"/>
      <c r="K35" s="148"/>
    </row>
    <row r="36" spans="1:11" s="4" customFormat="1" ht="100.15" customHeight="1" thickBot="1" x14ac:dyDescent="0.25">
      <c r="A36" s="6"/>
      <c r="B36" s="461"/>
      <c r="C36" s="11" t="s">
        <v>100</v>
      </c>
      <c r="D36" s="188" t="s">
        <v>87</v>
      </c>
      <c r="E36" s="108"/>
      <c r="F36" s="131"/>
      <c r="G36" s="47"/>
      <c r="H36" s="47"/>
      <c r="I36" s="132"/>
      <c r="J36" s="155"/>
      <c r="K36" s="148"/>
    </row>
    <row r="37" spans="1:11" s="4" customFormat="1" ht="100.15" customHeight="1" thickBot="1" x14ac:dyDescent="0.25">
      <c r="A37" s="6"/>
      <c r="B37" s="461"/>
      <c r="C37" s="19" t="s">
        <v>100</v>
      </c>
      <c r="D37" s="188" t="s">
        <v>88</v>
      </c>
      <c r="E37" s="109"/>
      <c r="F37" s="131"/>
      <c r="G37" s="47"/>
      <c r="H37" s="47"/>
      <c r="I37" s="132"/>
      <c r="J37" s="155"/>
      <c r="K37" s="148"/>
    </row>
    <row r="38" spans="1:11" s="4" customFormat="1" ht="100.15" customHeight="1" thickBot="1" x14ac:dyDescent="0.25">
      <c r="A38" s="6"/>
      <c r="B38" s="461"/>
      <c r="C38" s="11" t="s">
        <v>101</v>
      </c>
      <c r="D38" s="188" t="s">
        <v>87</v>
      </c>
      <c r="E38" s="110"/>
      <c r="F38" s="131"/>
      <c r="G38" s="47"/>
      <c r="H38" s="47"/>
      <c r="I38" s="132"/>
      <c r="J38" s="468"/>
      <c r="K38" s="148"/>
    </row>
    <row r="39" spans="1:11" s="4" customFormat="1" ht="100.15" customHeight="1" thickBot="1" x14ac:dyDescent="0.25">
      <c r="A39" s="6"/>
      <c r="B39" s="461"/>
      <c r="C39" s="19" t="s">
        <v>101</v>
      </c>
      <c r="D39" s="188" t="s">
        <v>88</v>
      </c>
      <c r="E39" s="103"/>
      <c r="F39" s="131"/>
      <c r="G39" s="47"/>
      <c r="H39" s="47"/>
      <c r="I39" s="132"/>
      <c r="J39" s="468"/>
      <c r="K39" s="148"/>
    </row>
    <row r="40" spans="1:11" s="4" customFormat="1" ht="100.15" customHeight="1" thickBot="1" x14ac:dyDescent="0.25">
      <c r="A40" s="6"/>
      <c r="B40" s="461"/>
      <c r="C40" s="11" t="s">
        <v>102</v>
      </c>
      <c r="D40" s="195" t="s">
        <v>87</v>
      </c>
      <c r="E40" s="108"/>
      <c r="F40" s="133"/>
      <c r="G40" s="48"/>
      <c r="H40" s="48"/>
      <c r="I40" s="134"/>
      <c r="J40" s="156"/>
      <c r="K40" s="148"/>
    </row>
    <row r="41" spans="1:11" s="4" customFormat="1" ht="100.15" customHeight="1" thickBot="1" x14ac:dyDescent="0.25">
      <c r="A41" s="6"/>
      <c r="B41" s="461"/>
      <c r="C41" s="19" t="s">
        <v>102</v>
      </c>
      <c r="D41" s="195" t="s">
        <v>88</v>
      </c>
      <c r="E41" s="109"/>
      <c r="F41" s="133"/>
      <c r="G41" s="48"/>
      <c r="H41" s="48"/>
      <c r="I41" s="134"/>
      <c r="J41" s="156"/>
      <c r="K41" s="148"/>
    </row>
    <row r="42" spans="1:11" s="4" customFormat="1" ht="100.15" customHeight="1" thickBot="1" x14ac:dyDescent="0.25">
      <c r="A42" s="6"/>
      <c r="B42" s="461"/>
      <c r="C42" s="11" t="s">
        <v>103</v>
      </c>
      <c r="D42" s="188" t="s">
        <v>87</v>
      </c>
      <c r="E42" s="109"/>
      <c r="F42" s="131"/>
      <c r="G42" s="47"/>
      <c r="H42" s="47"/>
      <c r="I42" s="132"/>
      <c r="J42" s="155"/>
      <c r="K42" s="148"/>
    </row>
    <row r="43" spans="1:11" s="4" customFormat="1" ht="100.15" customHeight="1" thickBot="1" x14ac:dyDescent="0.25">
      <c r="A43" s="6"/>
      <c r="B43" s="461"/>
      <c r="C43" s="19" t="s">
        <v>103</v>
      </c>
      <c r="D43" s="188" t="s">
        <v>88</v>
      </c>
      <c r="E43" s="111"/>
      <c r="F43" s="131"/>
      <c r="G43" s="47"/>
      <c r="H43" s="47"/>
      <c r="I43" s="132"/>
      <c r="J43" s="155"/>
      <c r="K43" s="148"/>
    </row>
    <row r="44" spans="1:11" s="4" customFormat="1" ht="100.15" customHeight="1" thickBot="1" x14ac:dyDescent="0.25">
      <c r="A44" s="6"/>
      <c r="B44" s="461"/>
      <c r="C44" s="11" t="s">
        <v>104</v>
      </c>
      <c r="D44" s="195" t="s">
        <v>87</v>
      </c>
      <c r="E44" s="111"/>
      <c r="F44" s="131"/>
      <c r="G44" s="47"/>
      <c r="H44" s="47"/>
      <c r="I44" s="132"/>
      <c r="J44" s="155"/>
      <c r="K44" s="148"/>
    </row>
    <row r="45" spans="1:11" s="4" customFormat="1" ht="100.15" customHeight="1" thickBot="1" x14ac:dyDescent="0.25">
      <c r="A45" s="6"/>
      <c r="B45" s="461"/>
      <c r="C45" s="19" t="s">
        <v>104</v>
      </c>
      <c r="D45" s="195" t="s">
        <v>88</v>
      </c>
      <c r="E45" s="108"/>
      <c r="F45" s="131"/>
      <c r="G45" s="47"/>
      <c r="H45" s="47"/>
      <c r="I45" s="132"/>
      <c r="J45" s="155"/>
      <c r="K45" s="148"/>
    </row>
    <row r="46" spans="1:11" s="4" customFormat="1" ht="100.15" customHeight="1" thickBot="1" x14ac:dyDescent="0.25">
      <c r="A46" s="6"/>
      <c r="B46" s="461"/>
      <c r="C46" s="11" t="s">
        <v>105</v>
      </c>
      <c r="D46" s="196" t="s">
        <v>87</v>
      </c>
      <c r="E46" s="103"/>
      <c r="F46" s="135"/>
      <c r="G46" s="49"/>
      <c r="H46" s="49"/>
      <c r="I46" s="136"/>
      <c r="J46" s="157"/>
      <c r="K46" s="148"/>
    </row>
    <row r="47" spans="1:11" s="4" customFormat="1" ht="100.15" customHeight="1" thickBot="1" x14ac:dyDescent="0.25">
      <c r="A47" s="6"/>
      <c r="B47" s="461"/>
      <c r="C47" s="19" t="s">
        <v>105</v>
      </c>
      <c r="D47" s="188" t="s">
        <v>88</v>
      </c>
      <c r="E47" s="109"/>
      <c r="F47" s="133"/>
      <c r="G47" s="48"/>
      <c r="H47" s="48"/>
      <c r="I47" s="134"/>
      <c r="J47" s="156"/>
      <c r="K47" s="148"/>
    </row>
    <row r="48" spans="1:11" s="4" customFormat="1" ht="100.15" customHeight="1" thickBot="1" x14ac:dyDescent="0.25">
      <c r="A48" s="6"/>
      <c r="B48" s="461"/>
      <c r="C48" s="11" t="s">
        <v>106</v>
      </c>
      <c r="D48" s="196" t="s">
        <v>87</v>
      </c>
      <c r="E48" s="103"/>
      <c r="F48" s="135"/>
      <c r="G48" s="49"/>
      <c r="H48" s="49"/>
      <c r="I48" s="136"/>
      <c r="J48" s="157"/>
      <c r="K48" s="148"/>
    </row>
    <row r="49" spans="1:11" s="4" customFormat="1" ht="100.15" customHeight="1" thickBot="1" x14ac:dyDescent="0.25">
      <c r="A49" s="6"/>
      <c r="B49" s="461"/>
      <c r="C49" s="19" t="s">
        <v>106</v>
      </c>
      <c r="D49" s="188" t="s">
        <v>88</v>
      </c>
      <c r="E49" s="109"/>
      <c r="F49" s="133"/>
      <c r="G49" s="48"/>
      <c r="H49" s="48"/>
      <c r="I49" s="134"/>
      <c r="J49" s="156"/>
      <c r="K49" s="148"/>
    </row>
    <row r="50" spans="1:11" s="4" customFormat="1" ht="100.15" customHeight="1" thickBot="1" x14ac:dyDescent="0.25">
      <c r="A50" s="6"/>
      <c r="B50" s="461"/>
      <c r="C50" s="11" t="s">
        <v>107</v>
      </c>
      <c r="D50" s="196" t="s">
        <v>87</v>
      </c>
      <c r="E50" s="103"/>
      <c r="F50" s="135"/>
      <c r="G50" s="49"/>
      <c r="H50" s="49"/>
      <c r="I50" s="136"/>
      <c r="J50" s="157"/>
      <c r="K50" s="148"/>
    </row>
    <row r="51" spans="1:11" s="4" customFormat="1" ht="100.15" customHeight="1" thickBot="1" x14ac:dyDescent="0.25">
      <c r="A51" s="6"/>
      <c r="B51" s="461"/>
      <c r="C51" s="19" t="s">
        <v>107</v>
      </c>
      <c r="D51" s="188" t="s">
        <v>88</v>
      </c>
      <c r="E51" s="107"/>
      <c r="F51" s="133"/>
      <c r="G51" s="48"/>
      <c r="H51" s="48"/>
      <c r="I51" s="134"/>
      <c r="J51" s="156"/>
      <c r="K51" s="148"/>
    </row>
    <row r="52" spans="1:11" s="4" customFormat="1" ht="100.15" customHeight="1" thickBot="1" x14ac:dyDescent="0.25">
      <c r="A52" s="6"/>
      <c r="B52" s="461"/>
      <c r="C52" s="10" t="s">
        <v>108</v>
      </c>
      <c r="D52" s="196" t="s">
        <v>87</v>
      </c>
      <c r="E52" s="103"/>
      <c r="F52" s="135"/>
      <c r="G52" s="49"/>
      <c r="H52" s="49"/>
      <c r="I52" s="136"/>
      <c r="J52" s="157"/>
      <c r="K52" s="148"/>
    </row>
    <row r="53" spans="1:11" s="4" customFormat="1" ht="100.15" customHeight="1" thickBot="1" x14ac:dyDescent="0.25">
      <c r="A53" s="6"/>
      <c r="B53" s="461"/>
      <c r="C53" s="13" t="s">
        <v>108</v>
      </c>
      <c r="D53" s="188" t="s">
        <v>88</v>
      </c>
      <c r="E53" s="103"/>
      <c r="F53" s="129"/>
      <c r="G53" s="46"/>
      <c r="H53" s="46"/>
      <c r="I53" s="130"/>
      <c r="J53" s="154"/>
      <c r="K53" s="148"/>
    </row>
    <row r="54" spans="1:11" s="4" customFormat="1" ht="100.15" customHeight="1" thickBot="1" x14ac:dyDescent="0.25">
      <c r="A54" s="6"/>
      <c r="B54" s="461"/>
      <c r="C54" s="10" t="s">
        <v>109</v>
      </c>
      <c r="D54" s="196" t="s">
        <v>87</v>
      </c>
      <c r="E54" s="103"/>
      <c r="F54" s="135"/>
      <c r="G54" s="49"/>
      <c r="H54" s="49"/>
      <c r="I54" s="136"/>
      <c r="J54" s="157"/>
      <c r="K54" s="148"/>
    </row>
    <row r="55" spans="1:11" s="4" customFormat="1" ht="100.15" customHeight="1" thickBot="1" x14ac:dyDescent="0.25">
      <c r="A55" s="6"/>
      <c r="B55" s="461"/>
      <c r="C55" s="13" t="s">
        <v>109</v>
      </c>
      <c r="D55" s="188" t="s">
        <v>88</v>
      </c>
      <c r="E55" s="103"/>
      <c r="F55" s="129"/>
      <c r="G55" s="46"/>
      <c r="H55" s="46"/>
      <c r="I55" s="130"/>
      <c r="J55" s="154"/>
      <c r="K55" s="148"/>
    </row>
    <row r="56" spans="1:11" s="4" customFormat="1" ht="100.15" customHeight="1" thickBot="1" x14ac:dyDescent="0.25">
      <c r="A56" s="6"/>
      <c r="B56" s="461"/>
      <c r="C56" s="10" t="s">
        <v>110</v>
      </c>
      <c r="D56" s="196" t="s">
        <v>87</v>
      </c>
      <c r="E56" s="103"/>
      <c r="F56" s="135"/>
      <c r="G56" s="49"/>
      <c r="H56" s="49"/>
      <c r="I56" s="136"/>
      <c r="J56" s="157"/>
      <c r="K56" s="148"/>
    </row>
    <row r="57" spans="1:11" s="4" customFormat="1" ht="100.15" customHeight="1" thickBot="1" x14ac:dyDescent="0.25">
      <c r="A57" s="6"/>
      <c r="B57" s="461"/>
      <c r="C57" s="13" t="s">
        <v>110</v>
      </c>
      <c r="D57" s="188" t="s">
        <v>88</v>
      </c>
      <c r="E57" s="103"/>
      <c r="F57" s="129"/>
      <c r="G57" s="46"/>
      <c r="H57" s="46"/>
      <c r="I57" s="130"/>
      <c r="J57" s="154"/>
      <c r="K57" s="148"/>
    </row>
    <row r="58" spans="1:11" s="4" customFormat="1" ht="100.15" customHeight="1" thickBot="1" x14ac:dyDescent="0.25">
      <c r="A58" s="6"/>
      <c r="B58" s="461"/>
      <c r="C58" s="164" t="s">
        <v>111</v>
      </c>
      <c r="D58" s="196" t="s">
        <v>87</v>
      </c>
      <c r="E58" s="103"/>
      <c r="F58" s="129"/>
      <c r="G58" s="46"/>
      <c r="H58" s="46"/>
      <c r="I58" s="130"/>
      <c r="J58" s="154"/>
      <c r="K58" s="148"/>
    </row>
    <row r="59" spans="1:11" s="4" customFormat="1" ht="100.15" customHeight="1" thickBot="1" x14ac:dyDescent="0.25">
      <c r="A59" s="6"/>
      <c r="B59" s="461"/>
      <c r="C59" s="165" t="s">
        <v>112</v>
      </c>
      <c r="D59" s="188" t="s">
        <v>88</v>
      </c>
      <c r="E59" s="107"/>
      <c r="F59" s="129"/>
      <c r="G59" s="46"/>
      <c r="H59" s="46"/>
      <c r="I59" s="130"/>
      <c r="J59" s="154"/>
      <c r="K59" s="148"/>
    </row>
    <row r="60" spans="1:11" s="4" customFormat="1" ht="100.15" customHeight="1" thickBot="1" x14ac:dyDescent="0.25">
      <c r="A60" s="6"/>
      <c r="B60" s="461"/>
      <c r="C60" s="10" t="s">
        <v>113</v>
      </c>
      <c r="D60" s="197" t="s">
        <v>87</v>
      </c>
      <c r="E60" s="113"/>
      <c r="F60" s="129"/>
      <c r="G60" s="46"/>
      <c r="H60" s="46"/>
      <c r="I60" s="130"/>
      <c r="J60" s="154"/>
      <c r="K60" s="148"/>
    </row>
    <row r="61" spans="1:11" s="4" customFormat="1" ht="100.15" customHeight="1" thickBot="1" x14ac:dyDescent="0.25">
      <c r="A61" s="6"/>
      <c r="B61" s="461"/>
      <c r="C61" s="13" t="s">
        <v>113</v>
      </c>
      <c r="D61" s="196" t="s">
        <v>88</v>
      </c>
      <c r="E61" s="103"/>
      <c r="F61" s="135"/>
      <c r="G61" s="49"/>
      <c r="H61" s="49"/>
      <c r="I61" s="136"/>
      <c r="J61" s="157"/>
      <c r="K61" s="148"/>
    </row>
    <row r="62" spans="1:11" s="4" customFormat="1" ht="100.15" customHeight="1" thickBot="1" x14ac:dyDescent="0.25">
      <c r="A62" s="6"/>
      <c r="B62" s="461"/>
      <c r="C62" s="10" t="s">
        <v>114</v>
      </c>
      <c r="D62" s="196" t="s">
        <v>87</v>
      </c>
      <c r="E62" s="103"/>
      <c r="F62" s="135"/>
      <c r="G62" s="49"/>
      <c r="H62" s="49"/>
      <c r="I62" s="136"/>
      <c r="J62" s="157"/>
      <c r="K62" s="148"/>
    </row>
    <row r="63" spans="1:11" s="4" customFormat="1" ht="100.15" customHeight="1" thickBot="1" x14ac:dyDescent="0.25">
      <c r="A63" s="6"/>
      <c r="B63" s="461"/>
      <c r="C63" s="13" t="s">
        <v>114</v>
      </c>
      <c r="D63" s="194" t="s">
        <v>88</v>
      </c>
      <c r="E63" s="103"/>
      <c r="F63" s="129"/>
      <c r="G63" s="46"/>
      <c r="H63" s="46"/>
      <c r="I63" s="130"/>
      <c r="J63" s="154"/>
      <c r="K63" s="148"/>
    </row>
    <row r="64" spans="1:11" s="4" customFormat="1" ht="100.15" customHeight="1" thickBot="1" x14ac:dyDescent="0.25">
      <c r="A64" s="6"/>
      <c r="B64" s="457" t="s">
        <v>115</v>
      </c>
      <c r="C64" s="42" t="s">
        <v>116</v>
      </c>
      <c r="D64" s="198" t="s">
        <v>87</v>
      </c>
      <c r="E64" s="115"/>
      <c r="F64" s="137"/>
      <c r="G64" s="50"/>
      <c r="H64" s="50"/>
      <c r="I64" s="138"/>
      <c r="J64" s="158"/>
      <c r="K64" s="148"/>
    </row>
    <row r="65" spans="1:11" s="4" customFormat="1" ht="100.15" customHeight="1" thickBot="1" x14ac:dyDescent="0.25">
      <c r="A65" s="6"/>
      <c r="B65" s="458"/>
      <c r="C65" s="306" t="s">
        <v>116</v>
      </c>
      <c r="D65" s="195" t="s">
        <v>88</v>
      </c>
      <c r="E65" s="103"/>
      <c r="F65" s="129"/>
      <c r="G65" s="46"/>
      <c r="H65" s="46"/>
      <c r="I65" s="130"/>
      <c r="J65" s="154"/>
      <c r="K65" s="148"/>
    </row>
    <row r="66" spans="1:11" s="4" customFormat="1" ht="125.25" customHeight="1" thickBot="1" x14ac:dyDescent="0.25">
      <c r="A66" s="6"/>
      <c r="B66" s="459"/>
      <c r="C66" s="24" t="s">
        <v>117</v>
      </c>
      <c r="D66" s="199" t="s">
        <v>88</v>
      </c>
      <c r="E66" s="116"/>
      <c r="F66" s="139"/>
      <c r="G66" s="51"/>
      <c r="H66" s="51"/>
      <c r="I66" s="140"/>
      <c r="J66" s="159"/>
      <c r="K66" s="148"/>
    </row>
    <row r="67" spans="1:11" s="4" customFormat="1" ht="100.15" customHeight="1" x14ac:dyDescent="0.2">
      <c r="A67" s="6"/>
      <c r="B67" s="491" t="s">
        <v>118</v>
      </c>
      <c r="C67" s="307" t="s">
        <v>119</v>
      </c>
      <c r="D67" s="308" t="s">
        <v>87</v>
      </c>
      <c r="E67" s="102"/>
      <c r="F67" s="119"/>
      <c r="G67" s="36"/>
      <c r="H67" s="36"/>
      <c r="I67" s="120"/>
      <c r="J67" s="149"/>
      <c r="K67" s="148"/>
    </row>
    <row r="68" spans="1:11" s="4" customFormat="1" ht="100.15" customHeight="1" x14ac:dyDescent="0.2">
      <c r="A68" s="6"/>
      <c r="B68" s="492"/>
      <c r="C68" s="164" t="s">
        <v>119</v>
      </c>
      <c r="D68" s="308" t="s">
        <v>88</v>
      </c>
      <c r="E68" s="102"/>
      <c r="F68" s="126"/>
      <c r="G68" s="23"/>
      <c r="H68" s="23"/>
      <c r="I68" s="121"/>
      <c r="J68" s="150"/>
      <c r="K68" s="148"/>
    </row>
    <row r="69" spans="1:11" s="4" customFormat="1" ht="100.15" customHeight="1" x14ac:dyDescent="0.2">
      <c r="A69" s="6"/>
      <c r="B69" s="492"/>
      <c r="C69" s="14" t="s">
        <v>120</v>
      </c>
      <c r="D69" s="183" t="s">
        <v>87</v>
      </c>
      <c r="E69" s="102"/>
      <c r="F69" s="119"/>
      <c r="G69" s="36"/>
      <c r="H69" s="36"/>
      <c r="I69" s="120"/>
      <c r="J69" s="149"/>
      <c r="K69" s="148"/>
    </row>
    <row r="70" spans="1:11" s="4" customFormat="1" ht="100.15" customHeight="1" x14ac:dyDescent="0.2">
      <c r="A70" s="6"/>
      <c r="B70" s="492"/>
      <c r="C70" s="10" t="s">
        <v>120</v>
      </c>
      <c r="D70" s="200" t="s">
        <v>88</v>
      </c>
      <c r="E70" s="102"/>
      <c r="F70" s="126"/>
      <c r="G70" s="23"/>
      <c r="H70" s="23"/>
      <c r="I70" s="121"/>
      <c r="J70" s="150"/>
      <c r="K70" s="148"/>
    </row>
    <row r="71" spans="1:11" s="4" customFormat="1" ht="100.15" customHeight="1" x14ac:dyDescent="0.2">
      <c r="A71" s="6"/>
      <c r="B71" s="492"/>
      <c r="C71" s="15" t="s">
        <v>121</v>
      </c>
      <c r="D71" s="196" t="s">
        <v>87</v>
      </c>
      <c r="E71" s="103"/>
      <c r="F71" s="135"/>
      <c r="G71" s="49"/>
      <c r="H71" s="49"/>
      <c r="I71" s="136"/>
      <c r="J71" s="157"/>
      <c r="K71" s="148"/>
    </row>
    <row r="72" spans="1:11" s="4" customFormat="1" ht="100.15" customHeight="1" x14ac:dyDescent="0.2">
      <c r="A72" s="6"/>
      <c r="B72" s="492"/>
      <c r="C72" s="13" t="s">
        <v>121</v>
      </c>
      <c r="D72" s="201" t="s">
        <v>88</v>
      </c>
      <c r="E72" s="102"/>
      <c r="F72" s="126"/>
      <c r="G72" s="23"/>
      <c r="H72" s="23"/>
      <c r="I72" s="121"/>
      <c r="J72" s="150"/>
      <c r="K72" s="148"/>
    </row>
    <row r="73" spans="1:11" s="4" customFormat="1" ht="100.15" customHeight="1" x14ac:dyDescent="0.2">
      <c r="A73" s="6"/>
      <c r="B73" s="492"/>
      <c r="C73" s="10" t="s">
        <v>122</v>
      </c>
      <c r="D73" s="190" t="s">
        <v>87</v>
      </c>
      <c r="E73" s="101"/>
      <c r="F73" s="126"/>
      <c r="G73" s="23"/>
      <c r="H73" s="23"/>
      <c r="I73" s="121"/>
      <c r="J73" s="150"/>
      <c r="K73" s="148"/>
    </row>
    <row r="74" spans="1:11" s="4" customFormat="1" ht="100.15" customHeight="1" x14ac:dyDescent="0.2">
      <c r="A74" s="6"/>
      <c r="B74" s="492"/>
      <c r="C74" s="13" t="s">
        <v>122</v>
      </c>
      <c r="D74" s="202" t="s">
        <v>88</v>
      </c>
      <c r="E74" s="102"/>
      <c r="F74" s="126"/>
      <c r="G74" s="23"/>
      <c r="H74" s="23"/>
      <c r="I74" s="121"/>
      <c r="J74" s="150"/>
      <c r="K74" s="148"/>
    </row>
    <row r="75" spans="1:11" s="4" customFormat="1" ht="100.15" customHeight="1" x14ac:dyDescent="0.2">
      <c r="A75" s="6"/>
      <c r="B75" s="492"/>
      <c r="C75" s="10" t="s">
        <v>123</v>
      </c>
      <c r="D75" s="189" t="s">
        <v>87</v>
      </c>
      <c r="E75" s="103"/>
      <c r="F75" s="129"/>
      <c r="G75" s="46"/>
      <c r="H75" s="46"/>
      <c r="I75" s="130"/>
      <c r="J75" s="154"/>
      <c r="K75" s="148"/>
    </row>
    <row r="76" spans="1:11" s="4" customFormat="1" ht="100.15" customHeight="1" x14ac:dyDescent="0.2">
      <c r="A76" s="6"/>
      <c r="B76" s="492"/>
      <c r="C76" s="13" t="s">
        <v>123</v>
      </c>
      <c r="D76" s="188" t="s">
        <v>88</v>
      </c>
      <c r="E76" s="103"/>
      <c r="F76" s="129"/>
      <c r="G76" s="46"/>
      <c r="H76" s="46"/>
      <c r="I76" s="130"/>
      <c r="J76" s="154"/>
      <c r="K76" s="148"/>
    </row>
    <row r="77" spans="1:11" s="4" customFormat="1" ht="117" customHeight="1" x14ac:dyDescent="0.2">
      <c r="A77" s="6"/>
      <c r="B77" s="492"/>
      <c r="C77" s="18" t="s">
        <v>124</v>
      </c>
      <c r="D77" s="204" t="s">
        <v>88</v>
      </c>
      <c r="E77" s="103"/>
      <c r="F77" s="124"/>
      <c r="G77" s="22"/>
      <c r="H77" s="22"/>
      <c r="I77" s="125"/>
      <c r="J77" s="152"/>
      <c r="K77" s="148"/>
    </row>
    <row r="78" spans="1:11" s="4" customFormat="1" ht="100.15" customHeight="1" x14ac:dyDescent="0.2">
      <c r="A78" s="6"/>
      <c r="B78" s="492"/>
      <c r="C78" s="10" t="s">
        <v>125</v>
      </c>
      <c r="D78" s="189" t="s">
        <v>87</v>
      </c>
      <c r="E78" s="101"/>
      <c r="F78" s="126"/>
      <c r="G78" s="23"/>
      <c r="H78" s="23"/>
      <c r="I78" s="121"/>
      <c r="J78" s="150"/>
      <c r="K78" s="148"/>
    </row>
    <row r="79" spans="1:11" s="4" customFormat="1" ht="100.15" customHeight="1" x14ac:dyDescent="0.2">
      <c r="A79" s="6"/>
      <c r="B79" s="492"/>
      <c r="C79" s="13" t="s">
        <v>125</v>
      </c>
      <c r="D79" s="183" t="s">
        <v>88</v>
      </c>
      <c r="E79" s="102"/>
      <c r="F79" s="127"/>
      <c r="G79" s="45"/>
      <c r="H79" s="45"/>
      <c r="I79" s="128"/>
      <c r="J79" s="153"/>
      <c r="K79" s="148"/>
    </row>
    <row r="80" spans="1:11" s="4" customFormat="1" ht="100.15" customHeight="1" x14ac:dyDescent="0.2">
      <c r="A80" s="6"/>
      <c r="B80" s="492"/>
      <c r="C80" s="10" t="s">
        <v>126</v>
      </c>
      <c r="D80" s="196" t="s">
        <v>87</v>
      </c>
      <c r="E80" s="103"/>
      <c r="F80" s="135"/>
      <c r="G80" s="49"/>
      <c r="H80" s="49"/>
      <c r="I80" s="136"/>
      <c r="J80" s="157"/>
      <c r="K80" s="148"/>
    </row>
    <row r="81" spans="1:11" s="4" customFormat="1" ht="100.15" customHeight="1" x14ac:dyDescent="0.2">
      <c r="A81" s="6"/>
      <c r="B81" s="492"/>
      <c r="C81" s="13" t="s">
        <v>126</v>
      </c>
      <c r="D81" s="205" t="s">
        <v>88</v>
      </c>
      <c r="E81" s="102"/>
      <c r="F81" s="126"/>
      <c r="G81" s="23"/>
      <c r="H81" s="23"/>
      <c r="I81" s="121"/>
      <c r="J81" s="150"/>
      <c r="K81" s="148"/>
    </row>
    <row r="82" spans="1:11" s="4" customFormat="1" ht="100.15" customHeight="1" x14ac:dyDescent="0.2">
      <c r="A82" s="6"/>
      <c r="B82" s="492"/>
      <c r="C82" s="16" t="s">
        <v>127</v>
      </c>
      <c r="D82" s="206" t="s">
        <v>87</v>
      </c>
      <c r="E82" s="101"/>
      <c r="F82" s="126"/>
      <c r="G82" s="23"/>
      <c r="H82" s="23"/>
      <c r="I82" s="121"/>
      <c r="J82" s="150"/>
      <c r="K82" s="148"/>
    </row>
    <row r="83" spans="1:11" s="4" customFormat="1" ht="100.15" customHeight="1" x14ac:dyDescent="0.2">
      <c r="A83" s="6"/>
      <c r="B83" s="492"/>
      <c r="C83" s="309" t="s">
        <v>127</v>
      </c>
      <c r="D83" s="207" t="s">
        <v>88</v>
      </c>
      <c r="E83" s="106"/>
      <c r="F83" s="126"/>
      <c r="G83" s="23"/>
      <c r="H83" s="23"/>
      <c r="I83" s="121"/>
      <c r="J83" s="150"/>
      <c r="K83" s="148"/>
    </row>
    <row r="84" spans="1:11" s="4" customFormat="1" ht="100.15" customHeight="1" x14ac:dyDescent="0.2">
      <c r="A84" s="6"/>
      <c r="B84" s="492"/>
      <c r="C84" s="10" t="s">
        <v>128</v>
      </c>
      <c r="D84" s="196" t="s">
        <v>87</v>
      </c>
      <c r="E84" s="103"/>
      <c r="F84" s="135"/>
      <c r="G84" s="49"/>
      <c r="H84" s="49"/>
      <c r="I84" s="136"/>
      <c r="J84" s="157"/>
      <c r="K84" s="148"/>
    </row>
    <row r="85" spans="1:11" s="4" customFormat="1" ht="100.15" customHeight="1" x14ac:dyDescent="0.2">
      <c r="A85" s="6"/>
      <c r="B85" s="492"/>
      <c r="C85" s="13" t="s">
        <v>128</v>
      </c>
      <c r="D85" s="193" t="s">
        <v>88</v>
      </c>
      <c r="E85" s="103"/>
      <c r="F85" s="129"/>
      <c r="G85" s="46"/>
      <c r="H85" s="46"/>
      <c r="I85" s="130"/>
      <c r="J85" s="154"/>
      <c r="K85" s="148"/>
    </row>
    <row r="86" spans="1:11" s="4" customFormat="1" ht="100.15" customHeight="1" x14ac:dyDescent="0.2">
      <c r="A86" s="6"/>
      <c r="B86" s="492"/>
      <c r="C86" s="10" t="s">
        <v>129</v>
      </c>
      <c r="D86" s="196" t="s">
        <v>87</v>
      </c>
      <c r="E86" s="103"/>
      <c r="F86" s="135"/>
      <c r="G86" s="49"/>
      <c r="H86" s="49"/>
      <c r="I86" s="136"/>
      <c r="J86" s="157"/>
      <c r="K86" s="148"/>
    </row>
    <row r="87" spans="1:11" s="4" customFormat="1" ht="100.15" customHeight="1" x14ac:dyDescent="0.2">
      <c r="A87" s="6"/>
      <c r="B87" s="492"/>
      <c r="C87" s="13" t="s">
        <v>129</v>
      </c>
      <c r="D87" s="193" t="s">
        <v>88</v>
      </c>
      <c r="E87" s="103"/>
      <c r="F87" s="129"/>
      <c r="G87" s="46"/>
      <c r="H87" s="46"/>
      <c r="I87" s="130"/>
      <c r="J87" s="154"/>
      <c r="K87" s="148"/>
    </row>
    <row r="88" spans="1:11" s="4" customFormat="1" ht="100.15" customHeight="1" x14ac:dyDescent="0.2">
      <c r="A88" s="6"/>
      <c r="B88" s="492"/>
      <c r="C88" s="10" t="s">
        <v>130</v>
      </c>
      <c r="D88" s="196" t="s">
        <v>87</v>
      </c>
      <c r="E88" s="103"/>
      <c r="F88" s="135"/>
      <c r="G88" s="49"/>
      <c r="H88" s="49"/>
      <c r="I88" s="136"/>
      <c r="J88" s="157"/>
      <c r="K88" s="148"/>
    </row>
    <row r="89" spans="1:11" s="4" customFormat="1" ht="100.15" customHeight="1" x14ac:dyDescent="0.2">
      <c r="A89" s="6"/>
      <c r="B89" s="492"/>
      <c r="C89" s="13" t="s">
        <v>130</v>
      </c>
      <c r="D89" s="193" t="s">
        <v>88</v>
      </c>
      <c r="E89" s="103"/>
      <c r="F89" s="124"/>
      <c r="G89" s="22"/>
      <c r="H89" s="22"/>
      <c r="I89" s="125"/>
      <c r="J89" s="152"/>
      <c r="K89" s="148"/>
    </row>
    <row r="90" spans="1:11" s="4" customFormat="1" ht="100.15" customHeight="1" x14ac:dyDescent="0.2">
      <c r="A90" s="6"/>
      <c r="B90" s="492"/>
      <c r="C90" s="10" t="s">
        <v>131</v>
      </c>
      <c r="D90" s="196" t="s">
        <v>87</v>
      </c>
      <c r="E90" s="103"/>
      <c r="F90" s="135"/>
      <c r="G90" s="49"/>
      <c r="H90" s="49"/>
      <c r="I90" s="136"/>
      <c r="J90" s="157"/>
      <c r="K90" s="148"/>
    </row>
    <row r="91" spans="1:11" s="4" customFormat="1" ht="100.15" customHeight="1" x14ac:dyDescent="0.2">
      <c r="A91" s="6"/>
      <c r="B91" s="492"/>
      <c r="C91" s="13" t="s">
        <v>131</v>
      </c>
      <c r="D91" s="193" t="s">
        <v>88</v>
      </c>
      <c r="E91" s="103"/>
      <c r="F91" s="124"/>
      <c r="G91" s="22"/>
      <c r="H91" s="22"/>
      <c r="I91" s="125"/>
      <c r="J91" s="152"/>
      <c r="K91" s="148"/>
    </row>
    <row r="92" spans="1:11" s="4" customFormat="1" ht="100.15" customHeight="1" x14ac:dyDescent="0.2">
      <c r="A92" s="6"/>
      <c r="B92" s="492"/>
      <c r="C92" s="10" t="s">
        <v>132</v>
      </c>
      <c r="D92" s="196" t="s">
        <v>87</v>
      </c>
      <c r="E92" s="103"/>
      <c r="F92" s="135"/>
      <c r="G92" s="49"/>
      <c r="H92" s="49"/>
      <c r="I92" s="136"/>
      <c r="J92" s="157"/>
      <c r="K92" s="148"/>
    </row>
    <row r="93" spans="1:11" s="4" customFormat="1" ht="100.15" customHeight="1" x14ac:dyDescent="0.2">
      <c r="A93" s="6"/>
      <c r="B93" s="492"/>
      <c r="C93" s="13" t="s">
        <v>132</v>
      </c>
      <c r="D93" s="193" t="s">
        <v>88</v>
      </c>
      <c r="E93" s="103"/>
      <c r="F93" s="124"/>
      <c r="G93" s="22"/>
      <c r="H93" s="22"/>
      <c r="I93" s="125"/>
      <c r="J93" s="152"/>
      <c r="K93" s="148"/>
    </row>
    <row r="94" spans="1:11" s="4" customFormat="1" ht="100.15" customHeight="1" x14ac:dyDescent="0.2">
      <c r="A94" s="6"/>
      <c r="B94" s="492"/>
      <c r="C94" s="10" t="s">
        <v>133</v>
      </c>
      <c r="D94" s="188" t="s">
        <v>87</v>
      </c>
      <c r="E94" s="109"/>
      <c r="F94" s="124"/>
      <c r="G94" s="22"/>
      <c r="H94" s="22"/>
      <c r="I94" s="125"/>
      <c r="J94" s="152"/>
      <c r="K94" s="148"/>
    </row>
    <row r="95" spans="1:11" s="4" customFormat="1" ht="100.15" customHeight="1" x14ac:dyDescent="0.2">
      <c r="A95" s="6"/>
      <c r="B95" s="492"/>
      <c r="C95" s="13" t="s">
        <v>133</v>
      </c>
      <c r="D95" s="188" t="s">
        <v>88</v>
      </c>
      <c r="E95" s="109"/>
      <c r="F95" s="124"/>
      <c r="G95" s="22"/>
      <c r="H95" s="22"/>
      <c r="I95" s="125"/>
      <c r="J95" s="152"/>
      <c r="K95" s="148"/>
    </row>
    <row r="96" spans="1:11" s="4" customFormat="1" ht="100.15" customHeight="1" x14ac:dyDescent="0.2">
      <c r="A96" s="6"/>
      <c r="B96" s="492"/>
      <c r="C96" s="10" t="s">
        <v>134</v>
      </c>
      <c r="D96" s="188" t="s">
        <v>87</v>
      </c>
      <c r="E96" s="103"/>
      <c r="F96" s="124"/>
      <c r="G96" s="22"/>
      <c r="H96" s="22"/>
      <c r="I96" s="125"/>
      <c r="J96" s="152"/>
      <c r="K96" s="148"/>
    </row>
    <row r="97" spans="1:11" s="4" customFormat="1" ht="100.15" customHeight="1" x14ac:dyDescent="0.2">
      <c r="A97" s="6"/>
      <c r="B97" s="492"/>
      <c r="C97" s="13" t="s">
        <v>134</v>
      </c>
      <c r="D97" s="188" t="s">
        <v>88</v>
      </c>
      <c r="E97" s="103"/>
      <c r="F97" s="124"/>
      <c r="G97" s="22"/>
      <c r="H97" s="22"/>
      <c r="I97" s="125"/>
      <c r="J97" s="152"/>
      <c r="K97" s="148"/>
    </row>
    <row r="98" spans="1:11" s="4" customFormat="1" ht="100.15" customHeight="1" x14ac:dyDescent="0.2">
      <c r="A98" s="6"/>
      <c r="B98" s="492"/>
      <c r="C98" s="10" t="s">
        <v>135</v>
      </c>
      <c r="D98" s="196" t="s">
        <v>87</v>
      </c>
      <c r="E98" s="103"/>
      <c r="F98" s="135"/>
      <c r="G98" s="49"/>
      <c r="H98" s="49"/>
      <c r="I98" s="136"/>
      <c r="J98" s="157"/>
      <c r="K98" s="148"/>
    </row>
    <row r="99" spans="1:11" s="4" customFormat="1" ht="100.15" customHeight="1" x14ac:dyDescent="0.2">
      <c r="A99" s="6"/>
      <c r="B99" s="492"/>
      <c r="C99" s="13" t="s">
        <v>135</v>
      </c>
      <c r="D99" s="188" t="s">
        <v>88</v>
      </c>
      <c r="E99" s="103"/>
      <c r="F99" s="124"/>
      <c r="G99" s="22"/>
      <c r="H99" s="22"/>
      <c r="I99" s="125"/>
      <c r="J99" s="152"/>
      <c r="K99" s="148"/>
    </row>
    <row r="100" spans="1:11" s="4" customFormat="1" ht="100.15" customHeight="1" x14ac:dyDescent="0.2">
      <c r="A100" s="6"/>
      <c r="B100" s="492"/>
      <c r="C100" s="10" t="s">
        <v>136</v>
      </c>
      <c r="D100" s="196" t="s">
        <v>87</v>
      </c>
      <c r="E100" s="103"/>
      <c r="F100" s="135"/>
      <c r="G100" s="49"/>
      <c r="H100" s="49"/>
      <c r="I100" s="136"/>
      <c r="J100" s="157"/>
      <c r="K100" s="148"/>
    </row>
    <row r="101" spans="1:11" s="4" customFormat="1" ht="100.15" customHeight="1" x14ac:dyDescent="0.2">
      <c r="A101" s="6"/>
      <c r="B101" s="492"/>
      <c r="C101" s="13" t="s">
        <v>136</v>
      </c>
      <c r="D101" s="188" t="s">
        <v>88</v>
      </c>
      <c r="E101" s="103"/>
      <c r="F101" s="124"/>
      <c r="G101" s="22"/>
      <c r="H101" s="22"/>
      <c r="I101" s="125"/>
      <c r="J101" s="152"/>
      <c r="K101" s="148"/>
    </row>
    <row r="102" spans="1:11" s="4" customFormat="1" ht="100.15" customHeight="1" x14ac:dyDescent="0.2">
      <c r="A102" s="6"/>
      <c r="B102" s="492"/>
      <c r="C102" s="10" t="s">
        <v>137</v>
      </c>
      <c r="D102" s="196" t="s">
        <v>87</v>
      </c>
      <c r="E102" s="103"/>
      <c r="F102" s="135"/>
      <c r="G102" s="49"/>
      <c r="H102" s="49"/>
      <c r="I102" s="136"/>
      <c r="J102" s="157"/>
      <c r="K102" s="148"/>
    </row>
    <row r="103" spans="1:11" s="4" customFormat="1" ht="100.15" customHeight="1" x14ac:dyDescent="0.2">
      <c r="A103" s="6"/>
      <c r="B103" s="492"/>
      <c r="C103" s="13" t="s">
        <v>137</v>
      </c>
      <c r="D103" s="188" t="s">
        <v>88</v>
      </c>
      <c r="E103" s="111"/>
      <c r="F103" s="124"/>
      <c r="G103" s="22"/>
      <c r="H103" s="22"/>
      <c r="I103" s="125"/>
      <c r="J103" s="152"/>
      <c r="K103" s="148"/>
    </row>
    <row r="104" spans="1:11" s="4" customFormat="1" ht="100.15" customHeight="1" x14ac:dyDescent="0.2">
      <c r="A104" s="6"/>
      <c r="B104" s="492"/>
      <c r="C104" s="13" t="s">
        <v>138</v>
      </c>
      <c r="D104" s="196" t="s">
        <v>87</v>
      </c>
      <c r="E104" s="103"/>
      <c r="F104" s="135"/>
      <c r="G104" s="49"/>
      <c r="H104" s="49"/>
      <c r="I104" s="136"/>
      <c r="J104" s="157"/>
      <c r="K104" s="148"/>
    </row>
    <row r="105" spans="1:11" s="4" customFormat="1" ht="100.15" customHeight="1" x14ac:dyDescent="0.2">
      <c r="A105" s="6"/>
      <c r="B105" s="492"/>
      <c r="C105" s="13" t="s">
        <v>138</v>
      </c>
      <c r="D105" s="188" t="s">
        <v>88</v>
      </c>
      <c r="E105" s="107"/>
      <c r="F105" s="124"/>
      <c r="G105" s="22"/>
      <c r="H105" s="22"/>
      <c r="I105" s="125"/>
      <c r="J105" s="152"/>
      <c r="K105" s="148"/>
    </row>
    <row r="106" spans="1:11" s="4" customFormat="1" ht="100.15" customHeight="1" x14ac:dyDescent="0.2">
      <c r="A106" s="6"/>
      <c r="B106" s="492"/>
      <c r="C106" s="10" t="s">
        <v>139</v>
      </c>
      <c r="D106" s="196" t="s">
        <v>87</v>
      </c>
      <c r="E106" s="103"/>
      <c r="F106" s="135"/>
      <c r="G106" s="49"/>
      <c r="H106" s="49"/>
      <c r="I106" s="136"/>
      <c r="J106" s="157"/>
      <c r="K106" s="148"/>
    </row>
    <row r="107" spans="1:11" s="4" customFormat="1" ht="100.15" customHeight="1" x14ac:dyDescent="0.2">
      <c r="A107" s="6"/>
      <c r="B107" s="492"/>
      <c r="C107" s="13" t="s">
        <v>139</v>
      </c>
      <c r="D107" s="188" t="s">
        <v>88</v>
      </c>
      <c r="E107" s="107"/>
      <c r="F107" s="129"/>
      <c r="G107" s="46"/>
      <c r="H107" s="46"/>
      <c r="I107" s="130"/>
      <c r="J107" s="154"/>
      <c r="K107" s="148"/>
    </row>
    <row r="108" spans="1:11" s="4" customFormat="1" ht="100.15" customHeight="1" x14ac:dyDescent="0.2">
      <c r="A108" s="6"/>
      <c r="B108" s="492"/>
      <c r="C108" s="10" t="s">
        <v>140</v>
      </c>
      <c r="D108" s="196" t="s">
        <v>87</v>
      </c>
      <c r="E108" s="103"/>
      <c r="F108" s="135"/>
      <c r="G108" s="49"/>
      <c r="H108" s="49"/>
      <c r="I108" s="136"/>
      <c r="J108" s="157"/>
      <c r="K108" s="148"/>
    </row>
    <row r="109" spans="1:11" s="4" customFormat="1" ht="100.15" customHeight="1" x14ac:dyDescent="0.2">
      <c r="A109" s="6"/>
      <c r="B109" s="492"/>
      <c r="C109" s="13" t="s">
        <v>140</v>
      </c>
      <c r="D109" s="188" t="s">
        <v>88</v>
      </c>
      <c r="E109" s="102"/>
      <c r="F109" s="131"/>
      <c r="G109" s="47"/>
      <c r="H109" s="47"/>
      <c r="I109" s="132"/>
      <c r="J109" s="155"/>
      <c r="K109" s="148"/>
    </row>
    <row r="110" spans="1:11" s="4" customFormat="1" ht="100.15" customHeight="1" x14ac:dyDescent="0.2">
      <c r="A110" s="6"/>
      <c r="B110" s="492"/>
      <c r="C110" s="10" t="s">
        <v>141</v>
      </c>
      <c r="D110" s="203" t="s">
        <v>87</v>
      </c>
      <c r="E110" s="103"/>
      <c r="F110" s="124"/>
      <c r="G110" s="22"/>
      <c r="H110" s="22"/>
      <c r="I110" s="125"/>
      <c r="J110" s="152"/>
      <c r="K110" s="148"/>
    </row>
    <row r="111" spans="1:11" s="4" customFormat="1" ht="100.15" customHeight="1" x14ac:dyDescent="0.2">
      <c r="A111" s="6"/>
      <c r="B111" s="492"/>
      <c r="C111" s="13" t="s">
        <v>141</v>
      </c>
      <c r="D111" s="186" t="s">
        <v>88</v>
      </c>
      <c r="E111" s="103"/>
      <c r="F111" s="124"/>
      <c r="G111" s="22"/>
      <c r="H111" s="22"/>
      <c r="I111" s="125"/>
      <c r="J111" s="152"/>
      <c r="K111" s="148"/>
    </row>
    <row r="112" spans="1:11" s="4" customFormat="1" ht="100.15" customHeight="1" x14ac:dyDescent="0.2">
      <c r="A112" s="6"/>
      <c r="B112" s="492"/>
      <c r="C112" s="13" t="s">
        <v>142</v>
      </c>
      <c r="D112" s="203" t="s">
        <v>87</v>
      </c>
      <c r="E112" s="107"/>
      <c r="F112" s="124"/>
      <c r="G112" s="22"/>
      <c r="H112" s="22"/>
      <c r="I112" s="125"/>
      <c r="J112" s="152"/>
      <c r="K112" s="148"/>
    </row>
    <row r="113" spans="1:11" s="4" customFormat="1" ht="100.15" customHeight="1" thickBot="1" x14ac:dyDescent="0.25">
      <c r="A113" s="6"/>
      <c r="B113" s="492"/>
      <c r="C113" s="13" t="s">
        <v>142</v>
      </c>
      <c r="D113" s="194" t="s">
        <v>88</v>
      </c>
      <c r="E113" s="114"/>
      <c r="F113" s="168"/>
      <c r="G113" s="169"/>
      <c r="H113" s="169"/>
      <c r="I113" s="170"/>
      <c r="J113" s="171"/>
      <c r="K113" s="172"/>
    </row>
    <row r="114" spans="1:11" s="4" customFormat="1" ht="100.15" customHeight="1" thickBot="1" x14ac:dyDescent="0.25">
      <c r="A114" s="6"/>
      <c r="B114" s="484" t="s">
        <v>143</v>
      </c>
      <c r="C114" s="173" t="s">
        <v>144</v>
      </c>
      <c r="D114" s="198" t="s">
        <v>87</v>
      </c>
      <c r="E114" s="115"/>
      <c r="F114" s="174"/>
      <c r="G114" s="175"/>
      <c r="H114" s="175"/>
      <c r="I114" s="147"/>
      <c r="J114" s="158"/>
      <c r="K114" s="176"/>
    </row>
    <row r="115" spans="1:11" s="4" customFormat="1" ht="100.15" customHeight="1" thickBot="1" x14ac:dyDescent="0.25">
      <c r="A115" s="6"/>
      <c r="B115" s="489"/>
      <c r="C115" s="12" t="s">
        <v>144</v>
      </c>
      <c r="D115" s="208" t="s">
        <v>88</v>
      </c>
      <c r="E115" s="103"/>
      <c r="F115" s="123"/>
      <c r="G115" s="21"/>
      <c r="H115" s="21"/>
      <c r="I115" s="122"/>
      <c r="J115" s="151"/>
      <c r="K115" s="148"/>
    </row>
    <row r="116" spans="1:11" s="4" customFormat="1" ht="100.15" customHeight="1" thickBot="1" x14ac:dyDescent="0.25">
      <c r="A116" s="6"/>
      <c r="B116" s="487"/>
      <c r="C116" s="17" t="s">
        <v>145</v>
      </c>
      <c r="D116" s="196" t="s">
        <v>87</v>
      </c>
      <c r="E116" s="103"/>
      <c r="F116" s="135"/>
      <c r="G116" s="49"/>
      <c r="H116" s="49"/>
      <c r="I116" s="136"/>
      <c r="J116" s="157"/>
      <c r="K116" s="148"/>
    </row>
    <row r="117" spans="1:11" s="4" customFormat="1" ht="100.15" customHeight="1" thickBot="1" x14ac:dyDescent="0.25">
      <c r="A117" s="6"/>
      <c r="B117" s="487"/>
      <c r="C117" s="20" t="s">
        <v>145</v>
      </c>
      <c r="D117" s="191" t="s">
        <v>88</v>
      </c>
      <c r="E117" s="103"/>
      <c r="F117" s="123"/>
      <c r="G117" s="21"/>
      <c r="H117" s="21"/>
      <c r="I117" s="122"/>
      <c r="J117" s="151"/>
      <c r="K117" s="148"/>
    </row>
    <row r="118" spans="1:11" s="4" customFormat="1" ht="100.15" customHeight="1" thickBot="1" x14ac:dyDescent="0.25">
      <c r="A118" s="6"/>
      <c r="B118" s="487"/>
      <c r="C118" s="12" t="s">
        <v>146</v>
      </c>
      <c r="D118" s="196" t="s">
        <v>87</v>
      </c>
      <c r="E118" s="103"/>
      <c r="F118" s="135"/>
      <c r="G118" s="49"/>
      <c r="H118" s="49"/>
      <c r="I118" s="136"/>
      <c r="J118" s="157"/>
      <c r="K118" s="148"/>
    </row>
    <row r="119" spans="1:11" s="4" customFormat="1" ht="100.15" customHeight="1" thickBot="1" x14ac:dyDescent="0.25">
      <c r="A119" s="6"/>
      <c r="B119" s="487"/>
      <c r="C119" s="20" t="s">
        <v>146</v>
      </c>
      <c r="D119" s="191" t="s">
        <v>88</v>
      </c>
      <c r="E119" s="103"/>
      <c r="F119" s="123"/>
      <c r="G119" s="21"/>
      <c r="H119" s="21"/>
      <c r="I119" s="122"/>
      <c r="J119" s="151"/>
      <c r="K119" s="148"/>
    </row>
    <row r="120" spans="1:11" s="4" customFormat="1" ht="100.15" customHeight="1" thickBot="1" x14ac:dyDescent="0.25">
      <c r="A120" s="6"/>
      <c r="B120" s="487"/>
      <c r="C120" s="12" t="s">
        <v>147</v>
      </c>
      <c r="D120" s="196" t="s">
        <v>87</v>
      </c>
      <c r="E120" s="103"/>
      <c r="F120" s="135"/>
      <c r="G120" s="49"/>
      <c r="H120" s="49"/>
      <c r="I120" s="136"/>
      <c r="J120" s="157"/>
      <c r="K120" s="148"/>
    </row>
    <row r="121" spans="1:11" s="4" customFormat="1" ht="100.15" customHeight="1" thickBot="1" x14ac:dyDescent="0.25">
      <c r="A121" s="6"/>
      <c r="B121" s="487"/>
      <c r="C121" s="20" t="s">
        <v>147</v>
      </c>
      <c r="D121" s="191" t="s">
        <v>88</v>
      </c>
      <c r="E121" s="103"/>
      <c r="F121" s="123"/>
      <c r="G121" s="21"/>
      <c r="H121" s="21"/>
      <c r="I121" s="122"/>
      <c r="J121" s="151"/>
      <c r="K121" s="148"/>
    </row>
    <row r="122" spans="1:11" s="4" customFormat="1" ht="100.15" customHeight="1" thickBot="1" x14ac:dyDescent="0.25">
      <c r="A122" s="6"/>
      <c r="B122" s="487"/>
      <c r="C122" s="12" t="s">
        <v>148</v>
      </c>
      <c r="D122" s="196" t="s">
        <v>87</v>
      </c>
      <c r="E122" s="103"/>
      <c r="F122" s="135"/>
      <c r="G122" s="49"/>
      <c r="H122" s="49"/>
      <c r="I122" s="136"/>
      <c r="J122" s="157"/>
      <c r="K122" s="148"/>
    </row>
    <row r="123" spans="1:11" s="4" customFormat="1" ht="100.15" customHeight="1" thickBot="1" x14ac:dyDescent="0.25">
      <c r="A123" s="6"/>
      <c r="B123" s="487"/>
      <c r="C123" s="20" t="s">
        <v>148</v>
      </c>
      <c r="D123" s="191" t="s">
        <v>88</v>
      </c>
      <c r="E123" s="103"/>
      <c r="F123" s="123"/>
      <c r="G123" s="21"/>
      <c r="H123" s="21"/>
      <c r="I123" s="122"/>
      <c r="J123" s="151"/>
      <c r="K123" s="148"/>
    </row>
    <row r="124" spans="1:11" s="4" customFormat="1" ht="100.15" customHeight="1" thickBot="1" x14ac:dyDescent="0.25">
      <c r="A124" s="6"/>
      <c r="B124" s="487"/>
      <c r="C124" s="12" t="s">
        <v>149</v>
      </c>
      <c r="D124" s="196" t="s">
        <v>87</v>
      </c>
      <c r="E124" s="103"/>
      <c r="F124" s="135"/>
      <c r="G124" s="49"/>
      <c r="H124" s="49"/>
      <c r="I124" s="136"/>
      <c r="J124" s="157"/>
      <c r="K124" s="148"/>
    </row>
    <row r="125" spans="1:11" s="4" customFormat="1" ht="100.15" customHeight="1" thickBot="1" x14ac:dyDescent="0.25">
      <c r="A125" s="6"/>
      <c r="B125" s="487"/>
      <c r="C125" s="20" t="s">
        <v>149</v>
      </c>
      <c r="D125" s="188" t="s">
        <v>88</v>
      </c>
      <c r="E125" s="103"/>
      <c r="F125" s="123"/>
      <c r="G125" s="21"/>
      <c r="H125" s="21"/>
      <c r="I125" s="122"/>
      <c r="J125" s="151"/>
      <c r="K125" s="148"/>
    </row>
    <row r="126" spans="1:11" s="4" customFormat="1" ht="100.15" customHeight="1" thickBot="1" x14ac:dyDescent="0.25">
      <c r="A126" s="6"/>
      <c r="B126" s="487"/>
      <c r="C126" s="12" t="s">
        <v>150</v>
      </c>
      <c r="D126" s="196" t="s">
        <v>87</v>
      </c>
      <c r="E126" s="103"/>
      <c r="F126" s="135"/>
      <c r="G126" s="49"/>
      <c r="H126" s="49"/>
      <c r="I126" s="136"/>
      <c r="J126" s="157"/>
      <c r="K126" s="148"/>
    </row>
    <row r="127" spans="1:11" s="4" customFormat="1" ht="100.15" customHeight="1" thickBot="1" x14ac:dyDescent="0.25">
      <c r="A127" s="6"/>
      <c r="B127" s="487"/>
      <c r="C127" s="20" t="s">
        <v>150</v>
      </c>
      <c r="D127" s="188" t="s">
        <v>88</v>
      </c>
      <c r="E127" s="107"/>
      <c r="F127" s="124"/>
      <c r="G127" s="22"/>
      <c r="H127" s="22"/>
      <c r="I127" s="125"/>
      <c r="J127" s="152"/>
      <c r="K127" s="148"/>
    </row>
    <row r="128" spans="1:11" s="4" customFormat="1" ht="100.15" customHeight="1" thickBot="1" x14ac:dyDescent="0.25">
      <c r="A128" s="6"/>
      <c r="B128" s="487"/>
      <c r="C128" s="12" t="s">
        <v>151</v>
      </c>
      <c r="D128" s="196" t="s">
        <v>87</v>
      </c>
      <c r="E128" s="103"/>
      <c r="F128" s="135"/>
      <c r="G128" s="49"/>
      <c r="H128" s="49"/>
      <c r="I128" s="136"/>
      <c r="J128" s="157"/>
      <c r="K128" s="148"/>
    </row>
    <row r="129" spans="1:11" s="4" customFormat="1" ht="100.15" customHeight="1" thickBot="1" x14ac:dyDescent="0.25">
      <c r="A129" s="6"/>
      <c r="B129" s="487"/>
      <c r="C129" s="20" t="s">
        <v>151</v>
      </c>
      <c r="D129" s="188" t="s">
        <v>88</v>
      </c>
      <c r="E129" s="107"/>
      <c r="F129" s="123"/>
      <c r="G129" s="21"/>
      <c r="H129" s="21"/>
      <c r="I129" s="122"/>
      <c r="J129" s="151"/>
      <c r="K129" s="148"/>
    </row>
    <row r="130" spans="1:11" s="4" customFormat="1" ht="100.15" customHeight="1" thickBot="1" x14ac:dyDescent="0.25">
      <c r="A130" s="6"/>
      <c r="B130" s="487"/>
      <c r="C130" s="12" t="s">
        <v>152</v>
      </c>
      <c r="D130" s="196" t="s">
        <v>87</v>
      </c>
      <c r="E130" s="103"/>
      <c r="F130" s="135"/>
      <c r="G130" s="49"/>
      <c r="H130" s="49"/>
      <c r="I130" s="136"/>
      <c r="J130" s="157"/>
      <c r="K130" s="148"/>
    </row>
    <row r="131" spans="1:11" s="4" customFormat="1" ht="100.15" customHeight="1" thickBot="1" x14ac:dyDescent="0.25">
      <c r="A131" s="6"/>
      <c r="B131" s="487"/>
      <c r="C131" s="20" t="s">
        <v>152</v>
      </c>
      <c r="D131" s="188" t="s">
        <v>88</v>
      </c>
      <c r="E131" s="107"/>
      <c r="F131" s="123"/>
      <c r="G131" s="21"/>
      <c r="H131" s="21"/>
      <c r="I131" s="122"/>
      <c r="J131" s="151"/>
      <c r="K131" s="148"/>
    </row>
    <row r="132" spans="1:11" s="4" customFormat="1" ht="100.15" customHeight="1" thickBot="1" x14ac:dyDescent="0.25">
      <c r="A132" s="6"/>
      <c r="B132" s="487"/>
      <c r="C132" s="12" t="s">
        <v>153</v>
      </c>
      <c r="D132" s="196" t="s">
        <v>87</v>
      </c>
      <c r="E132" s="103"/>
      <c r="F132" s="135"/>
      <c r="G132" s="49"/>
      <c r="H132" s="49"/>
      <c r="I132" s="136"/>
      <c r="J132" s="157"/>
      <c r="K132" s="148"/>
    </row>
    <row r="133" spans="1:11" s="4" customFormat="1" ht="100.15" customHeight="1" thickBot="1" x14ac:dyDescent="0.25">
      <c r="A133" s="6"/>
      <c r="B133" s="487"/>
      <c r="C133" s="20" t="s">
        <v>153</v>
      </c>
      <c r="D133" s="188" t="s">
        <v>88</v>
      </c>
      <c r="E133" s="107"/>
      <c r="F133" s="123"/>
      <c r="G133" s="21"/>
      <c r="H133" s="21"/>
      <c r="I133" s="122"/>
      <c r="J133" s="151"/>
      <c r="K133" s="148"/>
    </row>
    <row r="134" spans="1:11" s="210" customFormat="1" ht="100.15" customHeight="1" thickBot="1" x14ac:dyDescent="0.25">
      <c r="A134" s="209"/>
      <c r="B134" s="487"/>
      <c r="C134" s="12" t="s">
        <v>154</v>
      </c>
      <c r="D134" s="196" t="s">
        <v>87</v>
      </c>
      <c r="E134" s="103"/>
      <c r="F134" s="135"/>
      <c r="G134" s="49"/>
      <c r="H134" s="49"/>
      <c r="I134" s="136"/>
      <c r="J134" s="157"/>
      <c r="K134" s="148"/>
    </row>
    <row r="135" spans="1:11" s="210" customFormat="1" ht="100.15" customHeight="1" thickBot="1" x14ac:dyDescent="0.25">
      <c r="A135" s="209"/>
      <c r="B135" s="487"/>
      <c r="C135" s="20" t="s">
        <v>154</v>
      </c>
      <c r="D135" s="188" t="s">
        <v>88</v>
      </c>
      <c r="E135" s="117"/>
      <c r="F135" s="123"/>
      <c r="G135" s="21"/>
      <c r="H135" s="21"/>
      <c r="I135" s="122"/>
      <c r="J135" s="151"/>
      <c r="K135" s="148"/>
    </row>
    <row r="136" spans="1:11" s="4" customFormat="1" ht="100.15" customHeight="1" thickBot="1" x14ac:dyDescent="0.25">
      <c r="A136" s="6"/>
      <c r="B136" s="487"/>
      <c r="C136" s="12" t="s">
        <v>155</v>
      </c>
      <c r="D136" s="196" t="s">
        <v>87</v>
      </c>
      <c r="E136" s="103"/>
      <c r="F136" s="135"/>
      <c r="G136" s="49"/>
      <c r="H136" s="49"/>
      <c r="I136" s="136"/>
      <c r="J136" s="157"/>
      <c r="K136" s="148"/>
    </row>
    <row r="137" spans="1:11" s="4" customFormat="1" ht="100.15" customHeight="1" thickBot="1" x14ac:dyDescent="0.25">
      <c r="A137" s="6"/>
      <c r="B137" s="490"/>
      <c r="C137" s="177" t="s">
        <v>155</v>
      </c>
      <c r="D137" s="188" t="s">
        <v>88</v>
      </c>
      <c r="E137" s="178"/>
      <c r="F137" s="145"/>
      <c r="G137" s="52"/>
      <c r="H137" s="52"/>
      <c r="I137" s="146"/>
      <c r="J137" s="163"/>
      <c r="K137" s="179"/>
    </row>
    <row r="138" spans="1:11" s="4" customFormat="1" ht="100.15" customHeight="1" x14ac:dyDescent="0.2">
      <c r="A138" s="6"/>
      <c r="B138" s="484" t="s">
        <v>156</v>
      </c>
      <c r="C138" s="17" t="s">
        <v>157</v>
      </c>
      <c r="D138" s="196" t="s">
        <v>87</v>
      </c>
      <c r="E138" s="113"/>
      <c r="F138" s="137"/>
      <c r="G138" s="50"/>
      <c r="H138" s="50"/>
      <c r="I138" s="138"/>
      <c r="J138" s="160"/>
      <c r="K138" s="148"/>
    </row>
    <row r="139" spans="1:11" s="4" customFormat="1" ht="100.15" customHeight="1" x14ac:dyDescent="0.2">
      <c r="A139" s="6"/>
      <c r="B139" s="485"/>
      <c r="C139" s="39" t="s">
        <v>157</v>
      </c>
      <c r="D139" s="188" t="s">
        <v>88</v>
      </c>
      <c r="E139" s="107"/>
      <c r="F139" s="123"/>
      <c r="G139" s="21"/>
      <c r="H139" s="21"/>
      <c r="I139" s="122"/>
      <c r="J139" s="151"/>
      <c r="K139" s="148"/>
    </row>
    <row r="140" spans="1:11" s="4" customFormat="1" ht="100.15" customHeight="1" x14ac:dyDescent="0.2">
      <c r="A140" s="6"/>
      <c r="B140" s="485"/>
      <c r="C140" s="12" t="s">
        <v>158</v>
      </c>
      <c r="D140" s="196" t="s">
        <v>87</v>
      </c>
      <c r="E140" s="103"/>
      <c r="F140" s="135"/>
      <c r="G140" s="49"/>
      <c r="H140" s="49"/>
      <c r="I140" s="136"/>
      <c r="J140" s="157"/>
      <c r="K140" s="148"/>
    </row>
    <row r="141" spans="1:11" s="4" customFormat="1" ht="100.15" customHeight="1" x14ac:dyDescent="0.2">
      <c r="A141" s="6"/>
      <c r="B141" s="485"/>
      <c r="C141" s="20" t="s">
        <v>158</v>
      </c>
      <c r="D141" s="188" t="s">
        <v>88</v>
      </c>
      <c r="E141" s="107"/>
      <c r="F141" s="123"/>
      <c r="G141" s="21"/>
      <c r="H141" s="21"/>
      <c r="I141" s="122"/>
      <c r="J141" s="151"/>
      <c r="K141" s="148"/>
    </row>
    <row r="142" spans="1:11" s="4" customFormat="1" ht="100.15" customHeight="1" x14ac:dyDescent="0.2">
      <c r="A142" s="6"/>
      <c r="B142" s="485"/>
      <c r="C142" s="12" t="s">
        <v>159</v>
      </c>
      <c r="D142" s="196" t="s">
        <v>87</v>
      </c>
      <c r="E142" s="103"/>
      <c r="F142" s="135"/>
      <c r="G142" s="49"/>
      <c r="H142" s="49"/>
      <c r="I142" s="136"/>
      <c r="J142" s="157"/>
      <c r="K142" s="148"/>
    </row>
    <row r="143" spans="1:11" s="4" customFormat="1" ht="100.15" customHeight="1" x14ac:dyDescent="0.2">
      <c r="A143" s="6"/>
      <c r="B143" s="485"/>
      <c r="C143" s="20" t="s">
        <v>159</v>
      </c>
      <c r="D143" s="188" t="s">
        <v>88</v>
      </c>
      <c r="E143" s="107"/>
      <c r="F143" s="124"/>
      <c r="G143" s="22"/>
      <c r="H143" s="22"/>
      <c r="I143" s="125"/>
      <c r="J143" s="152"/>
      <c r="K143" s="148"/>
    </row>
    <row r="144" spans="1:11" s="4" customFormat="1" ht="100.15" customHeight="1" x14ac:dyDescent="0.2">
      <c r="A144" s="6"/>
      <c r="B144" s="485"/>
      <c r="C144" s="12" t="s">
        <v>160</v>
      </c>
      <c r="D144" s="196" t="s">
        <v>87</v>
      </c>
      <c r="E144" s="103"/>
      <c r="F144" s="135"/>
      <c r="G144" s="49"/>
      <c r="H144" s="49"/>
      <c r="I144" s="136"/>
      <c r="J144" s="157"/>
      <c r="K144" s="148"/>
    </row>
    <row r="145" spans="1:11" s="4" customFormat="1" ht="100.15" customHeight="1" x14ac:dyDescent="0.2">
      <c r="A145" s="6"/>
      <c r="B145" s="485"/>
      <c r="C145" s="20" t="s">
        <v>160</v>
      </c>
      <c r="D145" s="188" t="s">
        <v>88</v>
      </c>
      <c r="E145" s="107"/>
      <c r="F145" s="123"/>
      <c r="G145" s="21"/>
      <c r="H145" s="21"/>
      <c r="I145" s="122"/>
      <c r="J145" s="151"/>
      <c r="K145" s="148"/>
    </row>
    <row r="146" spans="1:11" s="4" customFormat="1" ht="100.15" customHeight="1" x14ac:dyDescent="0.2">
      <c r="A146" s="6"/>
      <c r="B146" s="485"/>
      <c r="C146" s="20" t="s">
        <v>161</v>
      </c>
      <c r="D146" s="167" t="s">
        <v>87</v>
      </c>
      <c r="E146" s="103"/>
      <c r="F146" s="124"/>
      <c r="G146" s="22"/>
      <c r="H146" s="22"/>
      <c r="I146" s="125"/>
      <c r="J146" s="152"/>
      <c r="K146" s="148"/>
    </row>
    <row r="147" spans="1:11" s="4" customFormat="1" ht="100.15" customHeight="1" x14ac:dyDescent="0.2">
      <c r="A147" s="6"/>
      <c r="B147" s="485"/>
      <c r="C147" s="20" t="s">
        <v>161</v>
      </c>
      <c r="D147" s="167" t="s">
        <v>88</v>
      </c>
      <c r="E147" s="103"/>
      <c r="F147" s="124"/>
      <c r="G147" s="22"/>
      <c r="H147" s="22"/>
      <c r="I147" s="125"/>
      <c r="J147" s="152"/>
      <c r="K147" s="148"/>
    </row>
    <row r="148" spans="1:11" s="4" customFormat="1" ht="100.15" customHeight="1" x14ac:dyDescent="0.2">
      <c r="A148" s="6"/>
      <c r="B148" s="485"/>
      <c r="C148" s="20" t="s">
        <v>162</v>
      </c>
      <c r="D148" s="196" t="s">
        <v>87</v>
      </c>
      <c r="E148" s="103"/>
      <c r="F148" s="135"/>
      <c r="G148" s="49"/>
      <c r="H148" s="49"/>
      <c r="I148" s="136"/>
      <c r="J148" s="157"/>
      <c r="K148" s="148"/>
    </row>
    <row r="149" spans="1:11" s="4" customFormat="1" ht="100.15" customHeight="1" x14ac:dyDescent="0.2">
      <c r="A149" s="6"/>
      <c r="B149" s="485"/>
      <c r="C149" s="20" t="s">
        <v>162</v>
      </c>
      <c r="D149" s="204" t="s">
        <v>88</v>
      </c>
      <c r="E149" s="107"/>
      <c r="F149" s="141"/>
      <c r="G149" s="53"/>
      <c r="H149" s="53"/>
      <c r="I149" s="142"/>
      <c r="J149" s="161"/>
      <c r="K149" s="148"/>
    </row>
    <row r="150" spans="1:11" s="4" customFormat="1" ht="100.15" customHeight="1" x14ac:dyDescent="0.2">
      <c r="A150" s="6"/>
      <c r="B150" s="485"/>
      <c r="C150" s="12" t="s">
        <v>163</v>
      </c>
      <c r="D150" s="196" t="s">
        <v>87</v>
      </c>
      <c r="E150" s="103"/>
      <c r="F150" s="135"/>
      <c r="G150" s="49"/>
      <c r="H150" s="49"/>
      <c r="I150" s="136"/>
      <c r="J150" s="157"/>
      <c r="K150" s="148"/>
    </row>
    <row r="151" spans="1:11" s="4" customFormat="1" ht="100.15" customHeight="1" x14ac:dyDescent="0.2">
      <c r="A151" s="6"/>
      <c r="B151" s="485"/>
      <c r="C151" s="20" t="s">
        <v>163</v>
      </c>
      <c r="D151" s="188" t="s">
        <v>88</v>
      </c>
      <c r="E151" s="107"/>
      <c r="F151" s="123"/>
      <c r="G151" s="21"/>
      <c r="H151" s="21"/>
      <c r="I151" s="122"/>
      <c r="J151" s="151"/>
      <c r="K151" s="148"/>
    </row>
    <row r="152" spans="1:11" s="4" customFormat="1" ht="100.15" customHeight="1" x14ac:dyDescent="0.2">
      <c r="A152" s="6"/>
      <c r="B152" s="485"/>
      <c r="C152" s="12" t="s">
        <v>164</v>
      </c>
      <c r="D152" s="196" t="s">
        <v>87</v>
      </c>
      <c r="E152" s="103"/>
      <c r="F152" s="135"/>
      <c r="G152" s="49"/>
      <c r="H152" s="49"/>
      <c r="I152" s="136"/>
      <c r="J152" s="157"/>
      <c r="K152" s="148"/>
    </row>
    <row r="153" spans="1:11" s="4" customFormat="1" ht="100.15" customHeight="1" x14ac:dyDescent="0.2">
      <c r="A153" s="6"/>
      <c r="B153" s="485"/>
      <c r="C153" s="20" t="s">
        <v>164</v>
      </c>
      <c r="D153" s="188" t="s">
        <v>88</v>
      </c>
      <c r="E153" s="107"/>
      <c r="F153" s="123"/>
      <c r="G153" s="21"/>
      <c r="H153" s="21"/>
      <c r="I153" s="122"/>
      <c r="J153" s="151"/>
      <c r="K153" s="148"/>
    </row>
    <row r="154" spans="1:11" s="4" customFormat="1" ht="100.15" customHeight="1" x14ac:dyDescent="0.2">
      <c r="A154" s="6"/>
      <c r="B154" s="485"/>
      <c r="C154" s="12" t="s">
        <v>165</v>
      </c>
      <c r="D154" s="196" t="s">
        <v>87</v>
      </c>
      <c r="E154" s="103"/>
      <c r="F154" s="135"/>
      <c r="G154" s="49"/>
      <c r="H154" s="49"/>
      <c r="I154" s="136"/>
      <c r="J154" s="157"/>
      <c r="K154" s="148"/>
    </row>
    <row r="155" spans="1:11" s="4" customFormat="1" ht="100.15" customHeight="1" x14ac:dyDescent="0.2">
      <c r="A155" s="6"/>
      <c r="B155" s="485"/>
      <c r="C155" s="20" t="s">
        <v>165</v>
      </c>
      <c r="D155" s="188" t="s">
        <v>88</v>
      </c>
      <c r="E155" s="112"/>
      <c r="F155" s="143"/>
      <c r="G155" s="54"/>
      <c r="H155" s="54"/>
      <c r="I155" s="144"/>
      <c r="J155" s="162"/>
      <c r="K155" s="148"/>
    </row>
    <row r="156" spans="1:11" s="4" customFormat="1" ht="100.15" customHeight="1" x14ac:dyDescent="0.2">
      <c r="A156" s="6"/>
      <c r="B156" s="485"/>
      <c r="C156" s="79" t="s">
        <v>166</v>
      </c>
      <c r="D156" s="166" t="s">
        <v>87</v>
      </c>
      <c r="E156" s="103"/>
      <c r="F156" s="123"/>
      <c r="G156" s="21"/>
      <c r="H156" s="21"/>
      <c r="I156" s="122"/>
      <c r="J156" s="151"/>
      <c r="K156" s="148"/>
    </row>
    <row r="157" spans="1:11" s="4" customFormat="1" ht="100.15" customHeight="1" thickBot="1" x14ac:dyDescent="0.25">
      <c r="A157" s="6"/>
      <c r="B157" s="486"/>
      <c r="C157" s="80" t="s">
        <v>166</v>
      </c>
      <c r="D157" s="167" t="s">
        <v>88</v>
      </c>
      <c r="E157" s="114"/>
      <c r="F157" s="143"/>
      <c r="G157" s="54"/>
      <c r="H157" s="54"/>
      <c r="I157" s="144"/>
      <c r="J157" s="162"/>
      <c r="K157" s="172"/>
    </row>
    <row r="158" spans="1:11" ht="100.15" customHeight="1" x14ac:dyDescent="0.2">
      <c r="B158" s="493"/>
      <c r="C158" s="310" t="s">
        <v>167</v>
      </c>
      <c r="D158" s="196" t="s">
        <v>87</v>
      </c>
      <c r="E158" s="214"/>
      <c r="F158" s="123"/>
      <c r="G158" s="21"/>
      <c r="H158" s="21"/>
      <c r="I158" s="122"/>
      <c r="J158" s="151"/>
      <c r="K158" s="215"/>
    </row>
    <row r="159" spans="1:11" ht="100.15" customHeight="1" thickBot="1" x14ac:dyDescent="0.25">
      <c r="B159" s="494"/>
      <c r="C159" s="310" t="s">
        <v>167</v>
      </c>
      <c r="D159" s="188" t="s">
        <v>88</v>
      </c>
      <c r="E159" s="214"/>
      <c r="F159" s="123"/>
      <c r="G159" s="21"/>
      <c r="H159" s="21"/>
      <c r="I159" s="122"/>
      <c r="J159" s="151"/>
      <c r="K159" s="215"/>
    </row>
    <row r="160" spans="1:11" s="4" customFormat="1" ht="100.15" customHeight="1" x14ac:dyDescent="0.2">
      <c r="A160" s="6"/>
      <c r="B160" s="487"/>
      <c r="C160" s="17" t="s">
        <v>168</v>
      </c>
      <c r="D160" s="211" t="s">
        <v>87</v>
      </c>
      <c r="E160" s="113"/>
      <c r="F160" s="212"/>
      <c r="G160" s="213"/>
      <c r="H160" s="213"/>
      <c r="I160" s="138"/>
      <c r="J160" s="160"/>
      <c r="K160" s="148"/>
    </row>
    <row r="161" spans="1:11" s="4" customFormat="1" ht="100.15" customHeight="1" thickBot="1" x14ac:dyDescent="0.25">
      <c r="A161" s="6"/>
      <c r="B161" s="488"/>
      <c r="C161" s="177" t="s">
        <v>168</v>
      </c>
      <c r="D161" s="188" t="s">
        <v>88</v>
      </c>
      <c r="E161" s="118"/>
      <c r="F161" s="145"/>
      <c r="G161" s="52"/>
      <c r="H161" s="52"/>
      <c r="I161" s="146"/>
      <c r="J161" s="163"/>
      <c r="K161" s="148"/>
    </row>
  </sheetData>
  <autoFilter ref="A14:K161" xr:uid="{00000000-0001-0000-0000-000000000000}"/>
  <mergeCells count="20">
    <mergeCell ref="B138:B157"/>
    <mergeCell ref="B160:B161"/>
    <mergeCell ref="B114:B137"/>
    <mergeCell ref="B67:B113"/>
    <mergeCell ref="B158:B159"/>
    <mergeCell ref="B1:K1"/>
    <mergeCell ref="B64:B66"/>
    <mergeCell ref="B15:B63"/>
    <mergeCell ref="B10:F10"/>
    <mergeCell ref="B11:F11"/>
    <mergeCell ref="B8:K8"/>
    <mergeCell ref="J38:J39"/>
    <mergeCell ref="J13:J14"/>
    <mergeCell ref="K13:K14"/>
    <mergeCell ref="C5:K5"/>
    <mergeCell ref="B13:B14"/>
    <mergeCell ref="C13:C14"/>
    <mergeCell ref="D13:D14"/>
    <mergeCell ref="E13:E14"/>
    <mergeCell ref="F13:I13"/>
  </mergeCells>
  <phoneticPr fontId="12" type="noConversion"/>
  <conditionalFormatting sqref="F15:H161">
    <cfRule type="cellIs" dxfId="25" priority="6" operator="equal">
      <formula>"❌"</formula>
    </cfRule>
    <cfRule type="cellIs" dxfId="24" priority="7" operator="equal">
      <formula>"✔"</formula>
    </cfRule>
  </conditionalFormatting>
  <conditionalFormatting sqref="K15:K161">
    <cfRule type="cellIs" dxfId="23" priority="1" operator="equal">
      <formula>"Terminée"</formula>
    </cfRule>
    <cfRule type="cellIs" dxfId="22" priority="2" operator="equal">
      <formula>"En cours"</formula>
    </cfRule>
    <cfRule type="cellIs" dxfId="21" priority="3" operator="equal">
      <formula>"À venir"</formula>
    </cfRule>
  </conditionalFormatting>
  <dataValidations count="2">
    <dataValidation type="list" allowBlank="1" showInputMessage="1" showErrorMessage="1" sqref="K15:K161" xr:uid="{F567942D-60C6-4983-9029-501082D84708}">
      <formula1>" À venir,En cours,Terminée"</formula1>
    </dataValidation>
    <dataValidation type="list" allowBlank="1" showInputMessage="1" showErrorMessage="1" sqref="F15:H161" xr:uid="{9D3EC905-AFC8-49E5-8B87-665826BB5E5C}">
      <formula1>"✔,❌"</formula1>
    </dataValidation>
  </dataValidations>
  <hyperlinks>
    <hyperlink ref="B11:C11" r:id="rId1" display="Calendrier des périodes comptables 2025-2026" xr:uid="{3D13E27D-8C31-4056-8215-AC3642F3C6DA}"/>
    <hyperlink ref="B10:C10" r:id="rId2" display="* : Calendrier des périodes comptables 2024-2025" xr:uid="{145436D2-D9F7-4F99-B3A2-E63FCEEB1550}"/>
  </hyperlinks>
  <printOptions horizontalCentered="1"/>
  <pageMargins left="0.23622047244094491" right="0.23622047244094491" top="0.74803149606299213" bottom="0.74803149606299213" header="0.31496062992125984" footer="0.31496062992125984"/>
  <pageSetup paperSize="3" scale="75" fitToHeight="0" orientation="portrait" r:id="rId3"/>
  <headerFooter>
    <oddFooter>&amp;L&amp;9Service de la gestion de l'offre&amp;R&amp;9Page &amp;P de &amp;N</oddFooter>
  </headerFooter>
  <rowBreaks count="8" manualBreakCount="8">
    <brk id="1" min="1" max="5" man="1"/>
    <brk id="24" min="1" max="5" man="1"/>
    <brk id="33" min="1" max="5" man="1"/>
    <brk id="55" min="1" max="5" man="1"/>
    <brk id="72" min="1" max="5" man="1"/>
    <brk id="83" min="1" max="5" man="1"/>
    <brk id="105" min="1" max="5" man="1"/>
    <brk id="125" min="1" max="5" man="1"/>
  </rowBreaks>
  <drawing r:id="rId4"/>
  <legacyDrawing r:id="rId5"/>
  <controls>
    <mc:AlternateContent xmlns:mc="http://schemas.openxmlformats.org/markup-compatibility/2006">
      <mc:Choice Requires="x14">
        <control shapeId="2125" r:id="rId6" name="CheckBox1">
          <controlPr defaultSize="0" autoLine="0" autoPict="0" r:id="rId7">
            <anchor moveWithCells="1" sizeWithCells="1">
              <from>
                <xdr:col>5</xdr:col>
                <xdr:colOff>0</xdr:colOff>
                <xdr:row>17</xdr:row>
                <xdr:rowOff>485775</xdr:rowOff>
              </from>
              <to>
                <xdr:col>5</xdr:col>
                <xdr:colOff>0</xdr:colOff>
                <xdr:row>17</xdr:row>
                <xdr:rowOff>742950</xdr:rowOff>
              </to>
            </anchor>
          </controlPr>
        </control>
      </mc:Choice>
      <mc:Fallback>
        <control shapeId="2125" r:id="rId6" name="CheckBox1"/>
      </mc:Fallback>
    </mc:AlternateContent>
    <mc:AlternateContent xmlns:mc="http://schemas.openxmlformats.org/markup-compatibility/2006">
      <mc:Choice Requires="x14">
        <control shapeId="2126" r:id="rId8" name="CheckBox2">
          <controlPr defaultSize="0" autoLine="0" r:id="rId9">
            <anchor moveWithCells="1" sizeWithCells="1">
              <from>
                <xdr:col>5</xdr:col>
                <xdr:colOff>0</xdr:colOff>
                <xdr:row>18</xdr:row>
                <xdr:rowOff>485775</xdr:rowOff>
              </from>
              <to>
                <xdr:col>5</xdr:col>
                <xdr:colOff>0</xdr:colOff>
                <xdr:row>18</xdr:row>
                <xdr:rowOff>742950</xdr:rowOff>
              </to>
            </anchor>
          </controlPr>
        </control>
      </mc:Choice>
      <mc:Fallback>
        <control shapeId="2126" r:id="rId8" name="CheckBox2"/>
      </mc:Fallback>
    </mc:AlternateContent>
    <mc:AlternateContent xmlns:mc="http://schemas.openxmlformats.org/markup-compatibility/2006">
      <mc:Choice Requires="x14">
        <control shapeId="2127" r:id="rId10" name="CheckBox3">
          <controlPr defaultSize="0" autoLine="0" r:id="rId11">
            <anchor moveWithCells="1" sizeWithCells="1">
              <from>
                <xdr:col>5</xdr:col>
                <xdr:colOff>0</xdr:colOff>
                <xdr:row>19</xdr:row>
                <xdr:rowOff>485775</xdr:rowOff>
              </from>
              <to>
                <xdr:col>5</xdr:col>
                <xdr:colOff>0</xdr:colOff>
                <xdr:row>19</xdr:row>
                <xdr:rowOff>742950</xdr:rowOff>
              </to>
            </anchor>
          </controlPr>
        </control>
      </mc:Choice>
      <mc:Fallback>
        <control shapeId="2127" r:id="rId10" name="CheckBox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EF8F0-4959-47FC-AEEF-0B31D8E4D669}">
  <dimension ref="A1:K200"/>
  <sheetViews>
    <sheetView showGridLines="0" zoomScale="90" zoomScaleNormal="90" zoomScaleSheetLayoutView="90" workbookViewId="0">
      <selection activeCell="D3" sqref="D3"/>
    </sheetView>
  </sheetViews>
  <sheetFormatPr baseColWidth="10" defaultColWidth="9.28515625" defaultRowHeight="12.75" x14ac:dyDescent="0.2"/>
  <cols>
    <col min="1" max="1" width="1.28515625" style="5" customWidth="1"/>
    <col min="2" max="2" width="13.7109375" style="1" customWidth="1"/>
    <col min="3" max="3" width="30.7109375" style="3" customWidth="1"/>
    <col min="4" max="4" width="29" style="3" customWidth="1"/>
    <col min="5" max="5" width="60.7109375" style="9" customWidth="1"/>
    <col min="6" max="6" width="17.7109375" style="8" customWidth="1"/>
    <col min="7" max="8" width="17.7109375" style="1" customWidth="1"/>
    <col min="9" max="9" width="60.7109375" style="223" bestFit="1" customWidth="1"/>
    <col min="10" max="10" width="19.28515625" style="3" customWidth="1"/>
    <col min="11" max="11" width="22.42578125" style="1" bestFit="1" customWidth="1"/>
    <col min="12" max="16384" width="9.28515625" style="1"/>
  </cols>
  <sheetData>
    <row r="1" spans="1:11" ht="50.1" customHeight="1" x14ac:dyDescent="0.2">
      <c r="B1" s="428" t="s">
        <v>67</v>
      </c>
      <c r="C1" s="428"/>
      <c r="D1" s="428"/>
      <c r="E1" s="428"/>
      <c r="F1" s="428"/>
      <c r="G1" s="428"/>
      <c r="H1" s="428"/>
      <c r="I1" s="428"/>
      <c r="J1" s="428"/>
      <c r="K1" s="428"/>
    </row>
    <row r="2" spans="1:11" ht="12.75" customHeight="1" x14ac:dyDescent="0.2">
      <c r="B2" s="217"/>
      <c r="C2" s="217"/>
      <c r="D2" s="217"/>
      <c r="E2" s="217"/>
      <c r="F2" s="217"/>
    </row>
    <row r="3" spans="1:11" ht="27" thickBot="1" x14ac:dyDescent="0.3">
      <c r="B3" s="519" t="s">
        <v>68</v>
      </c>
      <c r="C3" s="520">
        <v>45755</v>
      </c>
      <c r="D3" s="217"/>
      <c r="E3" s="217"/>
      <c r="F3" s="217"/>
    </row>
    <row r="4" spans="1:11" ht="17.25" x14ac:dyDescent="0.2">
      <c r="B4" s="218" t="s">
        <v>69</v>
      </c>
      <c r="C4" s="230"/>
      <c r="D4" s="219"/>
      <c r="E4" s="219"/>
      <c r="F4" s="249"/>
      <c r="G4" s="250"/>
      <c r="H4" s="250"/>
      <c r="I4" s="284"/>
      <c r="J4" s="230"/>
      <c r="K4" s="251"/>
    </row>
    <row r="5" spans="1:11" ht="35.1" customHeight="1" x14ac:dyDescent="0.2">
      <c r="B5" s="220"/>
      <c r="C5" s="517" t="s">
        <v>70</v>
      </c>
      <c r="D5" s="517"/>
      <c r="E5" s="517"/>
      <c r="F5" s="517"/>
      <c r="K5" s="247"/>
    </row>
    <row r="6" spans="1:11" ht="35.1" customHeight="1" x14ac:dyDescent="0.2">
      <c r="B6" s="221"/>
      <c r="C6" s="518" t="s">
        <v>169</v>
      </c>
      <c r="D6" s="518"/>
      <c r="E6" s="518"/>
      <c r="F6" s="518"/>
      <c r="K6" s="247"/>
    </row>
    <row r="7" spans="1:11" ht="35.1" customHeight="1" thickBot="1" x14ac:dyDescent="0.25">
      <c r="B7" s="222"/>
      <c r="C7" s="516" t="s">
        <v>170</v>
      </c>
      <c r="D7" s="516"/>
      <c r="E7" s="516"/>
      <c r="F7" s="516"/>
      <c r="G7" s="252"/>
      <c r="H7" s="252"/>
      <c r="I7" s="285"/>
      <c r="J7" s="282"/>
      <c r="K7" s="253"/>
    </row>
    <row r="8" spans="1:11" ht="16.5" thickBot="1" x14ac:dyDescent="0.25">
      <c r="C8" s="231"/>
      <c r="E8" s="224"/>
      <c r="F8" s="224"/>
      <c r="G8" s="4"/>
    </row>
    <row r="9" spans="1:11" ht="24" customHeight="1" x14ac:dyDescent="0.2">
      <c r="B9" s="464" t="s">
        <v>73</v>
      </c>
      <c r="C9" s="464"/>
      <c r="D9" s="464"/>
      <c r="E9" s="464"/>
      <c r="F9" s="464"/>
      <c r="G9" s="465"/>
      <c r="H9" s="465"/>
      <c r="I9" s="465"/>
      <c r="J9" s="466"/>
      <c r="K9" s="467"/>
    </row>
    <row r="10" spans="1:11" s="37" customFormat="1" ht="6.75" customHeight="1" x14ac:dyDescent="0.3">
      <c r="A10" s="5"/>
      <c r="B10" s="73"/>
      <c r="C10" s="92"/>
      <c r="D10" s="232"/>
      <c r="E10" s="96"/>
      <c r="F10" s="92"/>
      <c r="G10" s="92"/>
      <c r="H10" s="92"/>
      <c r="I10" s="286"/>
      <c r="J10" s="92"/>
      <c r="K10" s="97"/>
    </row>
    <row r="11" spans="1:11" ht="18.75" x14ac:dyDescent="0.2">
      <c r="B11" s="462" t="s">
        <v>321</v>
      </c>
      <c r="C11" s="462"/>
      <c r="D11" s="462"/>
      <c r="E11" s="462"/>
      <c r="F11" s="462"/>
      <c r="G11" s="74"/>
      <c r="H11" s="74"/>
      <c r="I11" s="74"/>
      <c r="J11" s="75"/>
      <c r="K11" s="98"/>
    </row>
    <row r="12" spans="1:11" ht="20.25" customHeight="1" thickBot="1" x14ac:dyDescent="0.25">
      <c r="B12" s="463" t="s">
        <v>322</v>
      </c>
      <c r="C12" s="463"/>
      <c r="D12" s="463"/>
      <c r="E12" s="463"/>
      <c r="F12" s="463"/>
      <c r="G12" s="76"/>
      <c r="H12" s="76"/>
      <c r="I12" s="76"/>
      <c r="J12" s="77"/>
      <c r="K12" s="99"/>
    </row>
    <row r="13" spans="1:11" ht="15" customHeight="1" thickBot="1" x14ac:dyDescent="0.25">
      <c r="B13" s="40"/>
      <c r="C13" s="233"/>
      <c r="D13" s="33"/>
      <c r="E13" s="34"/>
      <c r="F13" s="33"/>
      <c r="G13" s="33"/>
      <c r="H13" s="33"/>
      <c r="I13" s="87"/>
      <c r="K13" s="5"/>
    </row>
    <row r="14" spans="1:11" s="44" customFormat="1" ht="42" customHeight="1" x14ac:dyDescent="0.25">
      <c r="A14" s="7"/>
      <c r="B14" s="507" t="s">
        <v>74</v>
      </c>
      <c r="C14" s="509" t="s">
        <v>75</v>
      </c>
      <c r="D14" s="509" t="s">
        <v>76</v>
      </c>
      <c r="E14" s="511" t="s">
        <v>77</v>
      </c>
      <c r="F14" s="513" t="s">
        <v>78</v>
      </c>
      <c r="G14" s="514"/>
      <c r="H14" s="514"/>
      <c r="I14" s="515"/>
      <c r="J14" s="496" t="s">
        <v>79</v>
      </c>
      <c r="K14" s="498" t="s">
        <v>80</v>
      </c>
    </row>
    <row r="15" spans="1:11" s="44" customFormat="1" ht="45.75" thickBot="1" x14ac:dyDescent="0.3">
      <c r="A15" s="7"/>
      <c r="B15" s="508"/>
      <c r="C15" s="510"/>
      <c r="D15" s="510"/>
      <c r="E15" s="512"/>
      <c r="F15" s="296" t="s">
        <v>81</v>
      </c>
      <c r="G15" s="297" t="s">
        <v>82</v>
      </c>
      <c r="H15" s="297" t="s">
        <v>83</v>
      </c>
      <c r="I15" s="354" t="s">
        <v>84</v>
      </c>
      <c r="J15" s="497"/>
      <c r="K15" s="499"/>
    </row>
    <row r="16" spans="1:11" s="4" customFormat="1" ht="30" customHeight="1" thickBot="1" x14ac:dyDescent="0.25">
      <c r="A16" s="6"/>
      <c r="B16" s="504" t="s">
        <v>171</v>
      </c>
      <c r="C16" s="229" t="s">
        <v>86</v>
      </c>
      <c r="D16" s="305" t="s">
        <v>87</v>
      </c>
      <c r="E16" s="287" t="s">
        <v>343</v>
      </c>
      <c r="F16" s="264"/>
      <c r="G16" s="254"/>
      <c r="H16" s="254"/>
      <c r="I16" s="355"/>
      <c r="J16" s="278"/>
      <c r="K16" s="412"/>
    </row>
    <row r="17" spans="1:11" s="4" customFormat="1" ht="79.5" customHeight="1" x14ac:dyDescent="0.2">
      <c r="A17" s="6"/>
      <c r="B17" s="506"/>
      <c r="C17" s="227" t="s">
        <v>86</v>
      </c>
      <c r="D17" s="226" t="s">
        <v>88</v>
      </c>
      <c r="E17" s="106" t="s">
        <v>342</v>
      </c>
      <c r="F17" s="265" t="s">
        <v>92</v>
      </c>
      <c r="G17" s="255" t="s">
        <v>92</v>
      </c>
      <c r="H17" s="255"/>
      <c r="I17" s="356" t="s">
        <v>293</v>
      </c>
      <c r="J17" s="150" t="s">
        <v>172</v>
      </c>
      <c r="K17" s="290" t="s">
        <v>355</v>
      </c>
    </row>
    <row r="18" spans="1:11" s="4" customFormat="1" ht="30" customHeight="1" x14ac:dyDescent="0.2">
      <c r="A18" s="6"/>
      <c r="B18" s="506"/>
      <c r="C18" s="227" t="s">
        <v>89</v>
      </c>
      <c r="D18" s="329" t="s">
        <v>87</v>
      </c>
      <c r="E18" s="106" t="s">
        <v>344</v>
      </c>
      <c r="F18" s="265"/>
      <c r="G18" s="255"/>
      <c r="H18" s="255"/>
      <c r="I18" s="356"/>
      <c r="J18" s="150"/>
      <c r="K18" s="279"/>
    </row>
    <row r="19" spans="1:11" s="4" customFormat="1" ht="114.75" x14ac:dyDescent="0.2">
      <c r="A19" s="6"/>
      <c r="B19" s="506"/>
      <c r="C19" s="227" t="s">
        <v>89</v>
      </c>
      <c r="D19" s="226" t="s">
        <v>88</v>
      </c>
      <c r="E19" s="106" t="s">
        <v>298</v>
      </c>
      <c r="F19" s="265" t="s">
        <v>92</v>
      </c>
      <c r="G19" s="255" t="s">
        <v>92</v>
      </c>
      <c r="H19" s="255"/>
      <c r="I19" s="356" t="s">
        <v>239</v>
      </c>
      <c r="J19" s="150" t="s">
        <v>174</v>
      </c>
      <c r="K19" s="279" t="s">
        <v>173</v>
      </c>
    </row>
    <row r="20" spans="1:11" s="4" customFormat="1" ht="30" customHeight="1" x14ac:dyDescent="0.2">
      <c r="A20" s="6"/>
      <c r="B20" s="506"/>
      <c r="C20" s="227" t="s">
        <v>90</v>
      </c>
      <c r="D20" s="225" t="s">
        <v>87</v>
      </c>
      <c r="E20" s="103" t="s">
        <v>345</v>
      </c>
      <c r="F20" s="265"/>
      <c r="G20" s="244"/>
      <c r="H20" s="244"/>
      <c r="I20" s="357"/>
      <c r="J20" s="150"/>
      <c r="K20" s="279"/>
    </row>
    <row r="21" spans="1:11" s="4" customFormat="1" ht="30" customHeight="1" x14ac:dyDescent="0.2">
      <c r="A21" s="6"/>
      <c r="B21" s="506"/>
      <c r="C21" s="227" t="s">
        <v>90</v>
      </c>
      <c r="D21" s="225" t="s">
        <v>88</v>
      </c>
      <c r="E21" s="103" t="s">
        <v>345</v>
      </c>
      <c r="F21" s="265"/>
      <c r="G21" s="244"/>
      <c r="H21" s="244"/>
      <c r="I21" s="357"/>
      <c r="J21" s="150"/>
      <c r="K21" s="279"/>
    </row>
    <row r="22" spans="1:11" s="4" customFormat="1" ht="76.5" customHeight="1" x14ac:dyDescent="0.2">
      <c r="A22" s="6"/>
      <c r="B22" s="506"/>
      <c r="C22" s="227" t="s">
        <v>91</v>
      </c>
      <c r="D22" s="226" t="s">
        <v>87</v>
      </c>
      <c r="E22" s="106" t="s">
        <v>299</v>
      </c>
      <c r="F22" s="265" t="s">
        <v>92</v>
      </c>
      <c r="G22" s="255"/>
      <c r="H22" s="255"/>
      <c r="I22" s="347" t="s">
        <v>313</v>
      </c>
      <c r="J22" s="150" t="s">
        <v>175</v>
      </c>
      <c r="K22" s="279" t="s">
        <v>359</v>
      </c>
    </row>
    <row r="23" spans="1:11" s="4" customFormat="1" ht="72.75" customHeight="1" x14ac:dyDescent="0.2">
      <c r="A23" s="6"/>
      <c r="B23" s="506"/>
      <c r="C23" s="227" t="s">
        <v>91</v>
      </c>
      <c r="D23" s="190" t="s">
        <v>88</v>
      </c>
      <c r="E23" s="106" t="s">
        <v>299</v>
      </c>
      <c r="F23" s="265" t="s">
        <v>92</v>
      </c>
      <c r="G23" s="255"/>
      <c r="H23" s="255"/>
      <c r="I23" s="358" t="s">
        <v>313</v>
      </c>
      <c r="J23" s="150" t="s">
        <v>175</v>
      </c>
      <c r="K23" s="279" t="s">
        <v>359</v>
      </c>
    </row>
    <row r="24" spans="1:11" s="4" customFormat="1" ht="30" customHeight="1" x14ac:dyDescent="0.2">
      <c r="A24" s="6"/>
      <c r="B24" s="506"/>
      <c r="C24" s="227" t="s">
        <v>93</v>
      </c>
      <c r="D24" s="191" t="s">
        <v>87</v>
      </c>
      <c r="E24" s="103" t="s">
        <v>343</v>
      </c>
      <c r="F24" s="265"/>
      <c r="G24" s="244"/>
      <c r="H24" s="244"/>
      <c r="I24" s="356"/>
      <c r="J24" s="150"/>
      <c r="K24" s="279"/>
    </row>
    <row r="25" spans="1:11" s="4" customFormat="1" ht="89.25" x14ac:dyDescent="0.2">
      <c r="A25" s="6"/>
      <c r="B25" s="506"/>
      <c r="C25" s="227" t="s">
        <v>93</v>
      </c>
      <c r="D25" s="188" t="s">
        <v>88</v>
      </c>
      <c r="E25" s="103" t="s">
        <v>240</v>
      </c>
      <c r="F25" s="266" t="s">
        <v>92</v>
      </c>
      <c r="G25" s="244" t="s">
        <v>92</v>
      </c>
      <c r="H25" s="244"/>
      <c r="I25" s="359" t="s">
        <v>292</v>
      </c>
      <c r="J25" s="150" t="s">
        <v>175</v>
      </c>
      <c r="K25" s="279" t="s">
        <v>359</v>
      </c>
    </row>
    <row r="26" spans="1:11" s="4" customFormat="1" ht="68.25" customHeight="1" thickBot="1" x14ac:dyDescent="0.25">
      <c r="A26" s="6"/>
      <c r="B26" s="506"/>
      <c r="C26" s="227" t="s">
        <v>94</v>
      </c>
      <c r="D26" s="187" t="s">
        <v>88</v>
      </c>
      <c r="E26" s="103" t="s">
        <v>176</v>
      </c>
      <c r="F26" s="272" t="s">
        <v>92</v>
      </c>
      <c r="G26" s="245" t="s">
        <v>92</v>
      </c>
      <c r="H26" s="245" t="s">
        <v>92</v>
      </c>
      <c r="I26" s="359" t="s">
        <v>177</v>
      </c>
      <c r="J26" s="380" t="s">
        <v>178</v>
      </c>
      <c r="K26" s="279" t="s">
        <v>355</v>
      </c>
    </row>
    <row r="27" spans="1:11" s="4" customFormat="1" ht="76.5" x14ac:dyDescent="0.2">
      <c r="A27" s="6"/>
      <c r="B27" s="506"/>
      <c r="C27" s="227" t="s">
        <v>95</v>
      </c>
      <c r="D27" s="330" t="s">
        <v>87</v>
      </c>
      <c r="E27" s="106" t="s">
        <v>323</v>
      </c>
      <c r="F27" s="265"/>
      <c r="G27" s="255" t="s">
        <v>92</v>
      </c>
      <c r="H27" s="255" t="s">
        <v>92</v>
      </c>
      <c r="I27" s="359" t="s">
        <v>256</v>
      </c>
      <c r="J27" s="150" t="s">
        <v>179</v>
      </c>
      <c r="K27" s="411" t="s">
        <v>359</v>
      </c>
    </row>
    <row r="28" spans="1:11" s="4" customFormat="1" ht="63.75" x14ac:dyDescent="0.2">
      <c r="A28" s="6"/>
      <c r="B28" s="506"/>
      <c r="C28" s="227" t="s">
        <v>95</v>
      </c>
      <c r="D28" s="226" t="s">
        <v>88</v>
      </c>
      <c r="E28" s="106" t="s">
        <v>324</v>
      </c>
      <c r="F28" s="268"/>
      <c r="G28" s="256" t="s">
        <v>92</v>
      </c>
      <c r="H28" s="256" t="s">
        <v>92</v>
      </c>
      <c r="I28" s="360" t="s">
        <v>239</v>
      </c>
      <c r="J28" s="150" t="s">
        <v>174</v>
      </c>
      <c r="K28" s="279" t="s">
        <v>173</v>
      </c>
    </row>
    <row r="29" spans="1:11" s="4" customFormat="1" ht="102" x14ac:dyDescent="0.2">
      <c r="A29" s="6"/>
      <c r="B29" s="506"/>
      <c r="C29" s="227" t="s">
        <v>96</v>
      </c>
      <c r="D29" s="226" t="s">
        <v>87</v>
      </c>
      <c r="E29" s="263" t="s">
        <v>325</v>
      </c>
      <c r="F29" s="265"/>
      <c r="G29" s="255" t="s">
        <v>92</v>
      </c>
      <c r="H29" s="255" t="s">
        <v>92</v>
      </c>
      <c r="I29" s="356" t="s">
        <v>257</v>
      </c>
      <c r="J29" s="150" t="s">
        <v>179</v>
      </c>
      <c r="K29" s="279" t="s">
        <v>359</v>
      </c>
    </row>
    <row r="30" spans="1:11" s="4" customFormat="1" ht="89.25" x14ac:dyDescent="0.2">
      <c r="A30" s="6"/>
      <c r="B30" s="506"/>
      <c r="C30" s="227" t="s">
        <v>96</v>
      </c>
      <c r="D30" s="226" t="s">
        <v>88</v>
      </c>
      <c r="E30" s="106" t="s">
        <v>326</v>
      </c>
      <c r="F30" s="268"/>
      <c r="G30" s="256" t="s">
        <v>92</v>
      </c>
      <c r="H30" s="256" t="s">
        <v>92</v>
      </c>
      <c r="I30" s="360" t="s">
        <v>258</v>
      </c>
      <c r="J30" s="150" t="s">
        <v>174</v>
      </c>
      <c r="K30" s="279" t="s">
        <v>173</v>
      </c>
    </row>
    <row r="31" spans="1:11" s="4" customFormat="1" ht="38.25" x14ac:dyDescent="0.2">
      <c r="A31" s="6"/>
      <c r="B31" s="506"/>
      <c r="C31" s="227" t="s">
        <v>180</v>
      </c>
      <c r="D31" s="191" t="s">
        <v>87</v>
      </c>
      <c r="E31" s="103" t="s">
        <v>346</v>
      </c>
      <c r="F31" s="269"/>
      <c r="G31" s="257"/>
      <c r="H31" s="257"/>
      <c r="I31" s="361"/>
      <c r="J31" s="150"/>
      <c r="K31" s="279"/>
    </row>
    <row r="32" spans="1:11" s="4" customFormat="1" ht="39.950000000000003" customHeight="1" x14ac:dyDescent="0.2">
      <c r="A32" s="6"/>
      <c r="B32" s="506"/>
      <c r="C32" s="227" t="s">
        <v>180</v>
      </c>
      <c r="D32" s="192" t="s">
        <v>88</v>
      </c>
      <c r="E32" s="103" t="s">
        <v>238</v>
      </c>
      <c r="F32" s="269" t="s">
        <v>92</v>
      </c>
      <c r="G32" s="257"/>
      <c r="H32" s="257" t="s">
        <v>92</v>
      </c>
      <c r="I32" s="361"/>
      <c r="J32" s="150" t="s">
        <v>174</v>
      </c>
      <c r="K32" s="279" t="s">
        <v>173</v>
      </c>
    </row>
    <row r="33" spans="1:11" s="4" customFormat="1" ht="30" customHeight="1" x14ac:dyDescent="0.2">
      <c r="A33" s="6"/>
      <c r="B33" s="506"/>
      <c r="C33" s="227" t="s">
        <v>180</v>
      </c>
      <c r="D33" s="196" t="s">
        <v>88</v>
      </c>
      <c r="E33" s="106" t="s">
        <v>347</v>
      </c>
      <c r="F33" s="266"/>
      <c r="G33" s="244"/>
      <c r="H33" s="244"/>
      <c r="I33" s="357"/>
      <c r="J33" s="150"/>
      <c r="K33" s="279"/>
    </row>
    <row r="34" spans="1:11" s="4" customFormat="1" ht="54" customHeight="1" x14ac:dyDescent="0.2">
      <c r="A34" s="6"/>
      <c r="B34" s="506"/>
      <c r="C34" s="227" t="s">
        <v>180</v>
      </c>
      <c r="D34" s="192" t="s">
        <v>88</v>
      </c>
      <c r="E34" s="103" t="s">
        <v>181</v>
      </c>
      <c r="F34" s="266" t="s">
        <v>92</v>
      </c>
      <c r="G34" s="244"/>
      <c r="H34" s="244" t="s">
        <v>92</v>
      </c>
      <c r="I34" s="357"/>
      <c r="J34" s="150" t="s">
        <v>179</v>
      </c>
      <c r="K34" s="279" t="s">
        <v>359</v>
      </c>
    </row>
    <row r="35" spans="1:11" s="4" customFormat="1" ht="115.5" customHeight="1" x14ac:dyDescent="0.2">
      <c r="A35" s="6"/>
      <c r="B35" s="506"/>
      <c r="C35" s="227" t="s">
        <v>180</v>
      </c>
      <c r="D35" s="192" t="s">
        <v>88</v>
      </c>
      <c r="E35" s="348" t="s">
        <v>234</v>
      </c>
      <c r="F35" s="267" t="s">
        <v>92</v>
      </c>
      <c r="G35" s="166"/>
      <c r="H35" s="166" t="s">
        <v>92</v>
      </c>
      <c r="I35" s="359"/>
      <c r="J35" s="150" t="s">
        <v>174</v>
      </c>
      <c r="K35" s="279" t="s">
        <v>173</v>
      </c>
    </row>
    <row r="36" spans="1:11" s="4" customFormat="1" ht="30" customHeight="1" x14ac:dyDescent="0.2">
      <c r="A36" s="6"/>
      <c r="B36" s="506"/>
      <c r="C36" s="227" t="s">
        <v>180</v>
      </c>
      <c r="D36" s="192" t="s">
        <v>88</v>
      </c>
      <c r="E36" s="103" t="s">
        <v>314</v>
      </c>
      <c r="F36" s="267" t="s">
        <v>92</v>
      </c>
      <c r="G36" s="166"/>
      <c r="H36" s="166" t="s">
        <v>92</v>
      </c>
      <c r="I36" s="359"/>
      <c r="J36" s="150" t="s">
        <v>174</v>
      </c>
      <c r="K36" s="279" t="s">
        <v>173</v>
      </c>
    </row>
    <row r="37" spans="1:11" s="4" customFormat="1" ht="30" customHeight="1" x14ac:dyDescent="0.2">
      <c r="A37" s="6"/>
      <c r="B37" s="506"/>
      <c r="C37" s="227" t="s">
        <v>180</v>
      </c>
      <c r="D37" s="196" t="s">
        <v>88</v>
      </c>
      <c r="E37" s="283" t="s">
        <v>348</v>
      </c>
      <c r="F37" s="267"/>
      <c r="G37" s="166"/>
      <c r="H37" s="166"/>
      <c r="I37" s="359"/>
      <c r="J37" s="150"/>
      <c r="K37" s="279"/>
    </row>
    <row r="38" spans="1:11" s="4" customFormat="1" ht="84.75" customHeight="1" x14ac:dyDescent="0.2">
      <c r="A38" s="6"/>
      <c r="B38" s="506"/>
      <c r="C38" s="227" t="s">
        <v>180</v>
      </c>
      <c r="D38" s="192" t="s">
        <v>88</v>
      </c>
      <c r="E38" s="106" t="s">
        <v>302</v>
      </c>
      <c r="F38" s="270" t="s">
        <v>92</v>
      </c>
      <c r="G38" s="258" t="s">
        <v>92</v>
      </c>
      <c r="H38" s="258"/>
      <c r="I38" s="360"/>
      <c r="J38" s="150" t="s">
        <v>175</v>
      </c>
      <c r="K38" s="279" t="s">
        <v>359</v>
      </c>
    </row>
    <row r="39" spans="1:11" s="4" customFormat="1" ht="30" customHeight="1" x14ac:dyDescent="0.2">
      <c r="A39" s="6"/>
      <c r="B39" s="506"/>
      <c r="C39" s="227" t="s">
        <v>180</v>
      </c>
      <c r="D39" s="196" t="s">
        <v>88</v>
      </c>
      <c r="E39" s="106" t="s">
        <v>349</v>
      </c>
      <c r="F39" s="270"/>
      <c r="G39" s="258"/>
      <c r="H39" s="258"/>
      <c r="I39" s="360"/>
      <c r="J39" s="150"/>
      <c r="K39" s="279"/>
    </row>
    <row r="40" spans="1:11" s="327" customFormat="1" ht="30" customHeight="1" x14ac:dyDescent="0.2">
      <c r="A40" s="322"/>
      <c r="B40" s="506"/>
      <c r="C40" s="227" t="s">
        <v>180</v>
      </c>
      <c r="D40" s="196" t="s">
        <v>88</v>
      </c>
      <c r="E40" s="106" t="s">
        <v>350</v>
      </c>
      <c r="F40" s="323"/>
      <c r="G40" s="324"/>
      <c r="H40" s="324"/>
      <c r="I40" s="362"/>
      <c r="J40" s="325"/>
      <c r="K40" s="326"/>
    </row>
    <row r="41" spans="1:11" s="4" customFormat="1" ht="104.25" customHeight="1" x14ac:dyDescent="0.2">
      <c r="A41" s="6"/>
      <c r="B41" s="506"/>
      <c r="C41" s="227" t="s">
        <v>98</v>
      </c>
      <c r="D41" s="192" t="s">
        <v>87</v>
      </c>
      <c r="E41" s="103" t="s">
        <v>303</v>
      </c>
      <c r="F41" s="270"/>
      <c r="G41" s="258"/>
      <c r="H41" s="258" t="s">
        <v>92</v>
      </c>
      <c r="I41" s="360"/>
      <c r="J41" s="150" t="s">
        <v>175</v>
      </c>
      <c r="K41" s="279" t="s">
        <v>359</v>
      </c>
    </row>
    <row r="42" spans="1:11" s="340" customFormat="1" ht="110.1" customHeight="1" x14ac:dyDescent="0.2">
      <c r="A42" s="336"/>
      <c r="B42" s="506"/>
      <c r="C42" s="337" t="s">
        <v>98</v>
      </c>
      <c r="D42" s="338" t="s">
        <v>88</v>
      </c>
      <c r="E42" s="339" t="s">
        <v>241</v>
      </c>
      <c r="F42" s="271"/>
      <c r="G42" s="259"/>
      <c r="H42" s="259" t="s">
        <v>92</v>
      </c>
      <c r="I42" s="363"/>
      <c r="J42" s="155" t="s">
        <v>172</v>
      </c>
      <c r="K42" s="279" t="s">
        <v>355</v>
      </c>
    </row>
    <row r="43" spans="1:11" s="4" customFormat="1" ht="110.1" customHeight="1" x14ac:dyDescent="0.2">
      <c r="A43" s="6"/>
      <c r="B43" s="506"/>
      <c r="C43" s="227" t="s">
        <v>98</v>
      </c>
      <c r="D43" s="192" t="s">
        <v>88</v>
      </c>
      <c r="E43" s="103" t="s">
        <v>304</v>
      </c>
      <c r="F43" s="270"/>
      <c r="G43" s="258"/>
      <c r="H43" s="258"/>
      <c r="I43" s="360"/>
      <c r="J43" s="150" t="s">
        <v>172</v>
      </c>
      <c r="K43" s="279" t="s">
        <v>355</v>
      </c>
    </row>
    <row r="44" spans="1:11" s="4" customFormat="1" ht="102" x14ac:dyDescent="0.2">
      <c r="A44" s="6"/>
      <c r="B44" s="506"/>
      <c r="C44" s="227" t="s">
        <v>99</v>
      </c>
      <c r="D44" s="188" t="s">
        <v>87</v>
      </c>
      <c r="E44" s="107" t="s">
        <v>242</v>
      </c>
      <c r="F44" s="270" t="s">
        <v>92</v>
      </c>
      <c r="G44" s="258"/>
      <c r="H44" s="258"/>
      <c r="I44" s="360" t="s">
        <v>291</v>
      </c>
      <c r="J44" s="150" t="s">
        <v>179</v>
      </c>
      <c r="K44" s="279" t="s">
        <v>359</v>
      </c>
    </row>
    <row r="45" spans="1:11" s="4" customFormat="1" ht="114.75" x14ac:dyDescent="0.2">
      <c r="A45" s="6"/>
      <c r="B45" s="506"/>
      <c r="C45" s="227" t="s">
        <v>99</v>
      </c>
      <c r="D45" s="188" t="s">
        <v>88</v>
      </c>
      <c r="E45" s="103" t="s">
        <v>236</v>
      </c>
      <c r="F45" s="270" t="s">
        <v>92</v>
      </c>
      <c r="G45" s="258" t="s">
        <v>92</v>
      </c>
      <c r="H45" s="258"/>
      <c r="I45" s="360" t="s">
        <v>291</v>
      </c>
      <c r="J45" s="150" t="s">
        <v>175</v>
      </c>
      <c r="K45" s="279" t="s">
        <v>359</v>
      </c>
    </row>
    <row r="46" spans="1:11" s="4" customFormat="1" ht="30" customHeight="1" x14ac:dyDescent="0.2">
      <c r="A46" s="6"/>
      <c r="B46" s="506"/>
      <c r="C46" s="227" t="s">
        <v>100</v>
      </c>
      <c r="D46" s="196" t="s">
        <v>87</v>
      </c>
      <c r="E46" s="111" t="s">
        <v>343</v>
      </c>
      <c r="F46" s="272"/>
      <c r="G46" s="245"/>
      <c r="H46" s="245"/>
      <c r="I46" s="364"/>
      <c r="J46" s="150"/>
      <c r="K46" s="279"/>
    </row>
    <row r="47" spans="1:11" s="4" customFormat="1" ht="39.950000000000003" customHeight="1" x14ac:dyDescent="0.2">
      <c r="A47" s="6"/>
      <c r="B47" s="506"/>
      <c r="C47" s="227" t="s">
        <v>100</v>
      </c>
      <c r="D47" s="188" t="s">
        <v>88</v>
      </c>
      <c r="E47" s="109" t="s">
        <v>316</v>
      </c>
      <c r="F47" s="271"/>
      <c r="G47" s="259"/>
      <c r="H47" s="259"/>
      <c r="I47" s="363"/>
      <c r="J47" s="150" t="s">
        <v>172</v>
      </c>
      <c r="K47" s="279" t="s">
        <v>355</v>
      </c>
    </row>
    <row r="48" spans="1:11" s="4" customFormat="1" ht="30.75" customHeight="1" x14ac:dyDescent="0.2">
      <c r="A48" s="6"/>
      <c r="B48" s="506"/>
      <c r="C48" s="227" t="s">
        <v>101</v>
      </c>
      <c r="D48" s="196" t="s">
        <v>87</v>
      </c>
      <c r="E48" s="111" t="s">
        <v>343</v>
      </c>
      <c r="F48" s="272"/>
      <c r="G48" s="245"/>
      <c r="H48" s="245"/>
      <c r="I48" s="364"/>
      <c r="J48" s="150"/>
      <c r="K48" s="279"/>
    </row>
    <row r="49" spans="1:11" s="4" customFormat="1" ht="63.75" customHeight="1" x14ac:dyDescent="0.2">
      <c r="A49" s="6"/>
      <c r="B49" s="506"/>
      <c r="C49" s="227" t="s">
        <v>101</v>
      </c>
      <c r="D49" s="188" t="s">
        <v>88</v>
      </c>
      <c r="E49" s="103" t="s">
        <v>315</v>
      </c>
      <c r="F49" s="271" t="s">
        <v>92</v>
      </c>
      <c r="G49" s="259"/>
      <c r="H49" s="259"/>
      <c r="I49" s="363"/>
      <c r="J49" s="150" t="s">
        <v>174</v>
      </c>
      <c r="K49" s="279" t="s">
        <v>173</v>
      </c>
    </row>
    <row r="50" spans="1:11" s="4" customFormat="1" ht="38.25" customHeight="1" x14ac:dyDescent="0.2">
      <c r="A50" s="6"/>
      <c r="B50" s="506"/>
      <c r="C50" s="227" t="s">
        <v>102</v>
      </c>
      <c r="D50" s="196" t="s">
        <v>87</v>
      </c>
      <c r="E50" s="111" t="s">
        <v>343</v>
      </c>
      <c r="F50" s="272"/>
      <c r="G50" s="245"/>
      <c r="H50" s="245"/>
      <c r="I50" s="364"/>
      <c r="J50" s="150"/>
      <c r="K50" s="279"/>
    </row>
    <row r="51" spans="1:11" s="4" customFormat="1" ht="38.25" customHeight="1" x14ac:dyDescent="0.2">
      <c r="A51" s="6"/>
      <c r="B51" s="506"/>
      <c r="C51" s="227" t="s">
        <v>102</v>
      </c>
      <c r="D51" s="188" t="s">
        <v>88</v>
      </c>
      <c r="E51" s="349" t="s">
        <v>320</v>
      </c>
      <c r="F51" s="271"/>
      <c r="G51" s="259"/>
      <c r="H51" s="259"/>
      <c r="I51" s="363"/>
      <c r="J51" s="150" t="s">
        <v>179</v>
      </c>
      <c r="K51" s="279" t="s">
        <v>359</v>
      </c>
    </row>
    <row r="52" spans="1:11" s="4" customFormat="1" ht="47.25" customHeight="1" x14ac:dyDescent="0.2">
      <c r="A52" s="6"/>
      <c r="B52" s="506"/>
      <c r="C52" s="227" t="s">
        <v>103</v>
      </c>
      <c r="D52" s="188" t="s">
        <v>87</v>
      </c>
      <c r="E52" s="109" t="s">
        <v>243</v>
      </c>
      <c r="F52" s="272"/>
      <c r="G52" s="245"/>
      <c r="H52" s="245"/>
      <c r="I52" s="364"/>
      <c r="J52" s="150" t="s">
        <v>172</v>
      </c>
      <c r="K52" s="279" t="s">
        <v>355</v>
      </c>
    </row>
    <row r="53" spans="1:11" s="4" customFormat="1" ht="87" customHeight="1" x14ac:dyDescent="0.2">
      <c r="A53" s="6"/>
      <c r="B53" s="506"/>
      <c r="C53" s="227" t="s">
        <v>103</v>
      </c>
      <c r="D53" s="188" t="s">
        <v>88</v>
      </c>
      <c r="E53" s="111" t="s">
        <v>259</v>
      </c>
      <c r="F53" s="269"/>
      <c r="G53" s="257"/>
      <c r="H53" s="257"/>
      <c r="I53" s="361"/>
      <c r="J53" s="150" t="s">
        <v>172</v>
      </c>
      <c r="K53" s="279" t="s">
        <v>355</v>
      </c>
    </row>
    <row r="54" spans="1:11" s="4" customFormat="1" ht="30" customHeight="1" x14ac:dyDescent="0.2">
      <c r="A54" s="6"/>
      <c r="B54" s="506"/>
      <c r="C54" s="227" t="s">
        <v>104</v>
      </c>
      <c r="D54" s="196" t="s">
        <v>87</v>
      </c>
      <c r="E54" s="111" t="s">
        <v>343</v>
      </c>
      <c r="F54" s="272"/>
      <c r="G54" s="245"/>
      <c r="H54" s="245"/>
      <c r="I54" s="364"/>
      <c r="J54" s="150"/>
      <c r="K54" s="279"/>
    </row>
    <row r="55" spans="1:11" s="4" customFormat="1" ht="30" customHeight="1" thickBot="1" x14ac:dyDescent="0.25">
      <c r="A55" s="6"/>
      <c r="B55" s="506"/>
      <c r="C55" s="227" t="s">
        <v>104</v>
      </c>
      <c r="D55" s="195" t="s">
        <v>88</v>
      </c>
      <c r="E55" s="111" t="s">
        <v>182</v>
      </c>
      <c r="F55" s="269"/>
      <c r="G55" s="257"/>
      <c r="H55" s="257"/>
      <c r="I55" s="361"/>
      <c r="J55" s="291" t="s">
        <v>179</v>
      </c>
      <c r="K55" s="279" t="s">
        <v>359</v>
      </c>
    </row>
    <row r="56" spans="1:11" s="4" customFormat="1" ht="30" customHeight="1" x14ac:dyDescent="0.2">
      <c r="A56" s="6"/>
      <c r="B56" s="506"/>
      <c r="C56" s="227" t="s">
        <v>105</v>
      </c>
      <c r="D56" s="196" t="s">
        <v>87</v>
      </c>
      <c r="E56" s="114" t="s">
        <v>345</v>
      </c>
      <c r="F56" s="272"/>
      <c r="G56" s="245"/>
      <c r="H56" s="245"/>
      <c r="I56" s="364"/>
      <c r="J56" s="149"/>
      <c r="K56" s="392"/>
    </row>
    <row r="57" spans="1:11" s="4" customFormat="1" ht="57.75" customHeight="1" x14ac:dyDescent="0.2">
      <c r="A57" s="6"/>
      <c r="B57" s="506"/>
      <c r="C57" s="227" t="s">
        <v>105</v>
      </c>
      <c r="D57" s="352" t="s">
        <v>88</v>
      </c>
      <c r="E57" s="109" t="s">
        <v>246</v>
      </c>
      <c r="F57" s="351" t="s">
        <v>92</v>
      </c>
      <c r="G57" s="257" t="s">
        <v>92</v>
      </c>
      <c r="H57" s="257"/>
      <c r="I57" s="361"/>
      <c r="J57" s="150" t="s">
        <v>174</v>
      </c>
      <c r="K57" s="279" t="s">
        <v>173</v>
      </c>
    </row>
    <row r="58" spans="1:11" s="4" customFormat="1" ht="38.25" x14ac:dyDescent="0.2">
      <c r="A58" s="6"/>
      <c r="B58" s="506"/>
      <c r="C58" s="227" t="s">
        <v>106</v>
      </c>
      <c r="D58" s="196" t="s">
        <v>87</v>
      </c>
      <c r="E58" s="103" t="s">
        <v>345</v>
      </c>
      <c r="F58" s="269"/>
      <c r="G58" s="257"/>
      <c r="H58" s="257"/>
      <c r="I58" s="361"/>
      <c r="J58" s="150"/>
      <c r="K58" s="279"/>
    </row>
    <row r="59" spans="1:11" s="4" customFormat="1" ht="48.75" customHeight="1" x14ac:dyDescent="0.2">
      <c r="A59" s="6"/>
      <c r="B59" s="506"/>
      <c r="C59" s="227" t="s">
        <v>106</v>
      </c>
      <c r="D59" s="188" t="s">
        <v>88</v>
      </c>
      <c r="E59" s="321" t="s">
        <v>261</v>
      </c>
      <c r="F59" s="269" t="s">
        <v>92</v>
      </c>
      <c r="G59" s="257"/>
      <c r="H59" s="257"/>
      <c r="I59" s="361"/>
      <c r="J59" s="150" t="s">
        <v>175</v>
      </c>
      <c r="K59" s="279" t="s">
        <v>359</v>
      </c>
    </row>
    <row r="60" spans="1:11" s="4" customFormat="1" ht="38.25" x14ac:dyDescent="0.2">
      <c r="A60" s="6"/>
      <c r="B60" s="506"/>
      <c r="C60" s="227" t="s">
        <v>107</v>
      </c>
      <c r="D60" s="196" t="s">
        <v>87</v>
      </c>
      <c r="E60" s="103" t="s">
        <v>345</v>
      </c>
      <c r="F60" s="269"/>
      <c r="G60" s="257"/>
      <c r="H60" s="257"/>
      <c r="I60" s="361"/>
      <c r="J60" s="150"/>
      <c r="K60" s="279"/>
    </row>
    <row r="61" spans="1:11" s="4" customFormat="1" ht="131.25" customHeight="1" x14ac:dyDescent="0.2">
      <c r="A61" s="6"/>
      <c r="B61" s="506"/>
      <c r="C61" s="227" t="s">
        <v>107</v>
      </c>
      <c r="D61" s="188" t="s">
        <v>88</v>
      </c>
      <c r="E61" s="320" t="s">
        <v>260</v>
      </c>
      <c r="F61" s="272"/>
      <c r="G61" s="245"/>
      <c r="H61" s="245" t="s">
        <v>92</v>
      </c>
      <c r="I61" s="364"/>
      <c r="J61" s="150" t="s">
        <v>174</v>
      </c>
      <c r="K61" s="279" t="s">
        <v>173</v>
      </c>
    </row>
    <row r="62" spans="1:11" s="4" customFormat="1" ht="30" customHeight="1" x14ac:dyDescent="0.2">
      <c r="A62" s="6"/>
      <c r="B62" s="506"/>
      <c r="C62" s="227" t="s">
        <v>109</v>
      </c>
      <c r="D62" s="196" t="s">
        <v>87</v>
      </c>
      <c r="E62" s="103" t="s">
        <v>345</v>
      </c>
      <c r="F62" s="267"/>
      <c r="G62" s="166"/>
      <c r="H62" s="166"/>
      <c r="I62" s="359"/>
      <c r="J62" s="150"/>
      <c r="K62" s="279"/>
    </row>
    <row r="63" spans="1:11" s="4" customFormat="1" ht="38.25" x14ac:dyDescent="0.2">
      <c r="A63" s="6"/>
      <c r="B63" s="506"/>
      <c r="C63" s="227" t="s">
        <v>109</v>
      </c>
      <c r="D63" s="188" t="s">
        <v>88</v>
      </c>
      <c r="E63" s="103" t="s">
        <v>318</v>
      </c>
      <c r="F63" s="265" t="s">
        <v>92</v>
      </c>
      <c r="G63" s="255"/>
      <c r="H63" s="255" t="s">
        <v>92</v>
      </c>
      <c r="I63" s="356"/>
      <c r="J63" s="150" t="s">
        <v>172</v>
      </c>
      <c r="K63" s="279" t="s">
        <v>355</v>
      </c>
    </row>
    <row r="64" spans="1:11" s="4" customFormat="1" ht="38.25" x14ac:dyDescent="0.2">
      <c r="A64" s="6"/>
      <c r="B64" s="506"/>
      <c r="C64" s="227" t="s">
        <v>110</v>
      </c>
      <c r="D64" s="196" t="s">
        <v>87</v>
      </c>
      <c r="E64" s="103" t="s">
        <v>345</v>
      </c>
      <c r="F64" s="265"/>
      <c r="G64" s="255"/>
      <c r="H64" s="255"/>
      <c r="I64" s="356"/>
      <c r="J64" s="150"/>
      <c r="K64" s="279"/>
    </row>
    <row r="65" spans="1:11" s="4" customFormat="1" ht="78.599999999999994" customHeight="1" x14ac:dyDescent="0.2">
      <c r="A65" s="6"/>
      <c r="B65" s="506"/>
      <c r="C65" s="227" t="s">
        <v>110</v>
      </c>
      <c r="D65" s="192" t="s">
        <v>88</v>
      </c>
      <c r="E65" s="103" t="s">
        <v>305</v>
      </c>
      <c r="F65" s="265" t="s">
        <v>92</v>
      </c>
      <c r="G65" s="255"/>
      <c r="H65" s="255"/>
      <c r="I65" s="356"/>
      <c r="J65" s="150" t="s">
        <v>172</v>
      </c>
      <c r="K65" s="279" t="s">
        <v>355</v>
      </c>
    </row>
    <row r="66" spans="1:11" s="4" customFormat="1" ht="30" customHeight="1" x14ac:dyDescent="0.2">
      <c r="A66" s="6"/>
      <c r="B66" s="506"/>
      <c r="C66" s="227" t="s">
        <v>111</v>
      </c>
      <c r="D66" s="196" t="s">
        <v>87</v>
      </c>
      <c r="E66" s="103" t="s">
        <v>345</v>
      </c>
      <c r="F66" s="265"/>
      <c r="G66" s="255"/>
      <c r="H66" s="255"/>
      <c r="I66" s="356"/>
      <c r="J66" s="150"/>
      <c r="K66" s="279"/>
    </row>
    <row r="67" spans="1:11" s="4" customFormat="1" ht="89.25" x14ac:dyDescent="0.2">
      <c r="A67" s="6"/>
      <c r="B67" s="506"/>
      <c r="C67" s="227" t="s">
        <v>111</v>
      </c>
      <c r="D67" s="192" t="s">
        <v>88</v>
      </c>
      <c r="E67" s="107" t="s">
        <v>247</v>
      </c>
      <c r="F67" s="272"/>
      <c r="G67" s="245"/>
      <c r="H67" s="245" t="s">
        <v>92</v>
      </c>
      <c r="I67" s="364"/>
      <c r="J67" s="150" t="s">
        <v>172</v>
      </c>
      <c r="K67" s="279" t="s">
        <v>355</v>
      </c>
    </row>
    <row r="68" spans="1:11" s="4" customFormat="1" ht="89.25" x14ac:dyDescent="0.2">
      <c r="A68" s="6"/>
      <c r="B68" s="506"/>
      <c r="C68" s="227" t="s">
        <v>111</v>
      </c>
      <c r="D68" s="192" t="s">
        <v>88</v>
      </c>
      <c r="E68" s="107" t="s">
        <v>244</v>
      </c>
      <c r="F68" s="265"/>
      <c r="G68" s="255"/>
      <c r="H68" s="255" t="s">
        <v>92</v>
      </c>
      <c r="I68" s="356"/>
      <c r="J68" s="150" t="s">
        <v>174</v>
      </c>
      <c r="K68" s="279" t="s">
        <v>173</v>
      </c>
    </row>
    <row r="69" spans="1:11" s="4" customFormat="1" ht="38.25" x14ac:dyDescent="0.2">
      <c r="A69" s="6"/>
      <c r="B69" s="506"/>
      <c r="C69" s="227" t="s">
        <v>113</v>
      </c>
      <c r="D69" s="196" t="s">
        <v>87</v>
      </c>
      <c r="E69" s="103" t="s">
        <v>345</v>
      </c>
      <c r="F69" s="269"/>
      <c r="G69" s="257"/>
      <c r="H69" s="257"/>
      <c r="I69" s="361"/>
      <c r="J69" s="150"/>
      <c r="K69" s="279"/>
    </row>
    <row r="70" spans="1:11" s="4" customFormat="1" ht="38.25" x14ac:dyDescent="0.2">
      <c r="A70" s="6"/>
      <c r="B70" s="506"/>
      <c r="C70" s="227" t="s">
        <v>113</v>
      </c>
      <c r="D70" s="196" t="s">
        <v>88</v>
      </c>
      <c r="E70" s="103" t="s">
        <v>345</v>
      </c>
      <c r="F70" s="267"/>
      <c r="G70" s="166"/>
      <c r="H70" s="166"/>
      <c r="I70" s="359"/>
      <c r="J70" s="150"/>
      <c r="K70" s="279"/>
    </row>
    <row r="71" spans="1:11" s="4" customFormat="1" ht="38.25" x14ac:dyDescent="0.2">
      <c r="A71" s="6"/>
      <c r="B71" s="506"/>
      <c r="C71" s="227" t="s">
        <v>114</v>
      </c>
      <c r="D71" s="196" t="s">
        <v>87</v>
      </c>
      <c r="E71" s="103" t="s">
        <v>345</v>
      </c>
      <c r="F71" s="265"/>
      <c r="G71" s="255"/>
      <c r="H71" s="255"/>
      <c r="I71" s="356"/>
      <c r="J71" s="150"/>
      <c r="K71" s="279"/>
    </row>
    <row r="72" spans="1:11" s="4" customFormat="1" ht="81" customHeight="1" thickBot="1" x14ac:dyDescent="0.25">
      <c r="A72" s="6"/>
      <c r="B72" s="506"/>
      <c r="C72" s="227" t="s">
        <v>114</v>
      </c>
      <c r="D72" s="328" t="s">
        <v>88</v>
      </c>
      <c r="E72" s="103" t="s">
        <v>183</v>
      </c>
      <c r="F72" s="273" t="s">
        <v>92</v>
      </c>
      <c r="G72" s="256"/>
      <c r="H72" s="256" t="s">
        <v>92</v>
      </c>
      <c r="I72" s="365"/>
      <c r="J72" s="150" t="s">
        <v>175</v>
      </c>
      <c r="K72" s="279" t="s">
        <v>359</v>
      </c>
    </row>
    <row r="73" spans="1:11" s="4" customFormat="1" ht="36.75" customHeight="1" thickBot="1" x14ac:dyDescent="0.25">
      <c r="A73" s="6"/>
      <c r="B73" s="504" t="s">
        <v>116</v>
      </c>
      <c r="C73" s="292" t="s">
        <v>116</v>
      </c>
      <c r="D73" s="198" t="s">
        <v>87</v>
      </c>
      <c r="E73" s="394" t="s">
        <v>351</v>
      </c>
      <c r="F73" s="264"/>
      <c r="G73" s="254"/>
      <c r="H73" s="254"/>
      <c r="I73" s="355"/>
      <c r="J73" s="278"/>
      <c r="K73" s="176"/>
    </row>
    <row r="74" spans="1:11" s="4" customFormat="1" ht="36.75" customHeight="1" thickBot="1" x14ac:dyDescent="0.25">
      <c r="A74" s="6"/>
      <c r="B74" s="505"/>
      <c r="C74" s="393" t="s">
        <v>116</v>
      </c>
      <c r="D74" s="195" t="s">
        <v>88</v>
      </c>
      <c r="E74" s="361" t="s">
        <v>344</v>
      </c>
      <c r="F74" s="265"/>
      <c r="G74" s="255"/>
      <c r="H74" s="255"/>
      <c r="I74" s="361" t="s">
        <v>184</v>
      </c>
      <c r="J74" s="150" t="s">
        <v>175</v>
      </c>
      <c r="K74" s="397" t="s">
        <v>359</v>
      </c>
    </row>
    <row r="75" spans="1:11" s="4" customFormat="1" ht="94.5" customHeight="1" thickBot="1" x14ac:dyDescent="0.25">
      <c r="A75" s="6"/>
      <c r="B75" s="459"/>
      <c r="C75" s="228" t="s">
        <v>117</v>
      </c>
      <c r="D75" s="199" t="s">
        <v>88</v>
      </c>
      <c r="E75" s="395" t="s">
        <v>185</v>
      </c>
      <c r="F75" s="273" t="s">
        <v>92</v>
      </c>
      <c r="G75" s="388" t="s">
        <v>92</v>
      </c>
      <c r="H75" s="388" t="s">
        <v>92</v>
      </c>
      <c r="I75" s="396" t="s">
        <v>177</v>
      </c>
      <c r="J75" s="399" t="s">
        <v>178</v>
      </c>
      <c r="K75" s="398" t="s">
        <v>355</v>
      </c>
    </row>
    <row r="76" spans="1:11" s="4" customFormat="1" ht="100.15" customHeight="1" thickBot="1" x14ac:dyDescent="0.25">
      <c r="A76" s="6"/>
      <c r="B76" s="461" t="s">
        <v>186</v>
      </c>
      <c r="C76" s="295" t="s">
        <v>119</v>
      </c>
      <c r="D76" s="311" t="s">
        <v>87</v>
      </c>
      <c r="E76" s="262" t="s">
        <v>187</v>
      </c>
      <c r="F76" s="264" t="s">
        <v>92</v>
      </c>
      <c r="G76" s="254"/>
      <c r="H76" s="254"/>
      <c r="I76" s="355"/>
      <c r="J76" s="278" t="s">
        <v>179</v>
      </c>
      <c r="K76" s="411" t="s">
        <v>359</v>
      </c>
    </row>
    <row r="77" spans="1:11" s="4" customFormat="1" ht="100.15" customHeight="1" x14ac:dyDescent="0.2">
      <c r="A77" s="6"/>
      <c r="B77" s="495"/>
      <c r="C77" s="312" t="s">
        <v>119</v>
      </c>
      <c r="D77" s="190" t="s">
        <v>88</v>
      </c>
      <c r="E77" s="106" t="s">
        <v>188</v>
      </c>
      <c r="F77" s="265" t="s">
        <v>92</v>
      </c>
      <c r="G77" s="255" t="s">
        <v>92</v>
      </c>
      <c r="H77" s="255"/>
      <c r="I77" s="356"/>
      <c r="J77" s="150" t="s">
        <v>172</v>
      </c>
      <c r="K77" s="290" t="s">
        <v>355</v>
      </c>
    </row>
    <row r="78" spans="1:11" s="4" customFormat="1" ht="30" customHeight="1" x14ac:dyDescent="0.2">
      <c r="A78" s="6"/>
      <c r="B78" s="495"/>
      <c r="C78" s="227" t="s">
        <v>120</v>
      </c>
      <c r="D78" s="329" t="s">
        <v>87</v>
      </c>
      <c r="E78" s="106" t="s">
        <v>344</v>
      </c>
      <c r="F78" s="272"/>
      <c r="G78" s="245"/>
      <c r="H78" s="245"/>
      <c r="I78" s="364"/>
      <c r="J78" s="150"/>
      <c r="K78" s="279"/>
    </row>
    <row r="79" spans="1:11" s="4" customFormat="1" ht="88.5" customHeight="1" x14ac:dyDescent="0.2">
      <c r="A79" s="6"/>
      <c r="B79" s="495"/>
      <c r="C79" s="227" t="s">
        <v>120</v>
      </c>
      <c r="D79" s="226" t="s">
        <v>88</v>
      </c>
      <c r="E79" s="283" t="s">
        <v>189</v>
      </c>
      <c r="F79" s="269" t="s">
        <v>92</v>
      </c>
      <c r="G79" s="257" t="s">
        <v>92</v>
      </c>
      <c r="H79" s="257" t="s">
        <v>92</v>
      </c>
      <c r="I79" s="366" t="s">
        <v>290</v>
      </c>
      <c r="J79" s="150" t="s">
        <v>174</v>
      </c>
      <c r="K79" s="279" t="s">
        <v>173</v>
      </c>
    </row>
    <row r="80" spans="1:11" s="4" customFormat="1" ht="75" customHeight="1" x14ac:dyDescent="0.2">
      <c r="A80" s="6"/>
      <c r="B80" s="495"/>
      <c r="C80" s="227" t="s">
        <v>121</v>
      </c>
      <c r="D80" s="192" t="s">
        <v>87</v>
      </c>
      <c r="E80" s="103" t="s">
        <v>264</v>
      </c>
      <c r="F80" s="272" t="s">
        <v>92</v>
      </c>
      <c r="G80" s="245"/>
      <c r="H80" s="245" t="s">
        <v>92</v>
      </c>
      <c r="I80" s="357" t="s">
        <v>289</v>
      </c>
      <c r="J80" s="150" t="s">
        <v>172</v>
      </c>
      <c r="K80" s="279" t="s">
        <v>355</v>
      </c>
    </row>
    <row r="81" spans="1:11" s="4" customFormat="1" ht="38.25" customHeight="1" x14ac:dyDescent="0.2">
      <c r="A81" s="6"/>
      <c r="B81" s="495"/>
      <c r="C81" s="227" t="s">
        <v>121</v>
      </c>
      <c r="D81" s="225" t="s">
        <v>88</v>
      </c>
      <c r="E81" s="106" t="s">
        <v>345</v>
      </c>
      <c r="F81" s="269"/>
      <c r="G81" s="257"/>
      <c r="H81" s="257"/>
      <c r="I81" s="361"/>
      <c r="J81" s="150"/>
      <c r="K81" s="279"/>
    </row>
    <row r="82" spans="1:11" s="210" customFormat="1" ht="93" customHeight="1" x14ac:dyDescent="0.2">
      <c r="A82" s="209"/>
      <c r="B82" s="495"/>
      <c r="C82" s="227" t="s">
        <v>122</v>
      </c>
      <c r="D82" s="226" t="s">
        <v>87</v>
      </c>
      <c r="E82" s="106" t="s">
        <v>300</v>
      </c>
      <c r="F82" s="272" t="s">
        <v>92</v>
      </c>
      <c r="G82" s="245"/>
      <c r="H82" s="245"/>
      <c r="I82" s="367" t="s">
        <v>313</v>
      </c>
      <c r="J82" s="382" t="s">
        <v>175</v>
      </c>
      <c r="K82" s="279" t="s">
        <v>359</v>
      </c>
    </row>
    <row r="83" spans="1:11" s="210" customFormat="1" ht="87.75" customHeight="1" x14ac:dyDescent="0.2">
      <c r="A83" s="209"/>
      <c r="B83" s="495"/>
      <c r="C83" s="227" t="s">
        <v>122</v>
      </c>
      <c r="D83" s="192" t="s">
        <v>88</v>
      </c>
      <c r="E83" s="106" t="s">
        <v>301</v>
      </c>
      <c r="F83" s="267" t="s">
        <v>92</v>
      </c>
      <c r="G83" s="166"/>
      <c r="H83" s="166"/>
      <c r="I83" s="367" t="s">
        <v>313</v>
      </c>
      <c r="J83" s="382" t="s">
        <v>175</v>
      </c>
      <c r="K83" s="279" t="s">
        <v>359</v>
      </c>
    </row>
    <row r="84" spans="1:11" s="4" customFormat="1" ht="30" customHeight="1" x14ac:dyDescent="0.2">
      <c r="A84" s="6"/>
      <c r="B84" s="495"/>
      <c r="C84" s="227" t="s">
        <v>123</v>
      </c>
      <c r="D84" s="196" t="s">
        <v>87</v>
      </c>
      <c r="E84" s="103" t="s">
        <v>343</v>
      </c>
      <c r="F84" s="272"/>
      <c r="G84" s="245"/>
      <c r="H84" s="245"/>
      <c r="I84" s="368"/>
      <c r="J84" s="150"/>
      <c r="K84" s="279"/>
    </row>
    <row r="85" spans="1:11" s="4" customFormat="1" ht="90.75" customHeight="1" x14ac:dyDescent="0.2">
      <c r="A85" s="6"/>
      <c r="B85" s="495"/>
      <c r="C85" s="227" t="s">
        <v>123</v>
      </c>
      <c r="D85" s="188" t="s">
        <v>88</v>
      </c>
      <c r="E85" s="103" t="s">
        <v>306</v>
      </c>
      <c r="F85" s="267" t="s">
        <v>92</v>
      </c>
      <c r="G85" s="166" t="s">
        <v>92</v>
      </c>
      <c r="H85" s="166"/>
      <c r="I85" s="369" t="s">
        <v>245</v>
      </c>
      <c r="J85" s="150" t="s">
        <v>175</v>
      </c>
      <c r="K85" s="279" t="s">
        <v>359</v>
      </c>
    </row>
    <row r="86" spans="1:11" s="4" customFormat="1" ht="73.5" customHeight="1" x14ac:dyDescent="0.2">
      <c r="A86" s="6"/>
      <c r="B86" s="495"/>
      <c r="C86" s="227" t="s">
        <v>124</v>
      </c>
      <c r="D86" s="204" t="s">
        <v>88</v>
      </c>
      <c r="E86" s="103" t="s">
        <v>190</v>
      </c>
      <c r="F86" s="272" t="s">
        <v>92</v>
      </c>
      <c r="G86" s="245" t="s">
        <v>92</v>
      </c>
      <c r="H86" s="245" t="s">
        <v>92</v>
      </c>
      <c r="I86" s="359" t="s">
        <v>177</v>
      </c>
      <c r="J86" s="380" t="s">
        <v>178</v>
      </c>
      <c r="K86" s="279" t="s">
        <v>355</v>
      </c>
    </row>
    <row r="87" spans="1:11" s="4" customFormat="1" ht="30" customHeight="1" x14ac:dyDescent="0.2">
      <c r="A87" s="6"/>
      <c r="B87" s="495"/>
      <c r="C87" s="227" t="s">
        <v>125</v>
      </c>
      <c r="D87" s="331" t="s">
        <v>87</v>
      </c>
      <c r="E87" s="106" t="s">
        <v>343</v>
      </c>
      <c r="F87" s="267"/>
      <c r="G87" s="166"/>
      <c r="H87" s="166"/>
      <c r="I87" s="359"/>
      <c r="J87" s="150"/>
      <c r="K87" s="279"/>
    </row>
    <row r="88" spans="1:11" s="4" customFormat="1" ht="102" x14ac:dyDescent="0.2">
      <c r="A88" s="6"/>
      <c r="B88" s="495"/>
      <c r="C88" s="227" t="s">
        <v>125</v>
      </c>
      <c r="D88" s="226" t="s">
        <v>88</v>
      </c>
      <c r="E88" s="106" t="s">
        <v>327</v>
      </c>
      <c r="F88" s="267"/>
      <c r="G88" s="166" t="s">
        <v>92</v>
      </c>
      <c r="H88" s="166" t="s">
        <v>92</v>
      </c>
      <c r="I88" s="359" t="s">
        <v>191</v>
      </c>
      <c r="J88" s="150" t="s">
        <v>174</v>
      </c>
      <c r="K88" s="279" t="s">
        <v>173</v>
      </c>
    </row>
    <row r="89" spans="1:11" s="4" customFormat="1" ht="102" x14ac:dyDescent="0.2">
      <c r="A89" s="6"/>
      <c r="B89" s="495"/>
      <c r="C89" s="227" t="s">
        <v>126</v>
      </c>
      <c r="D89" s="192" t="s">
        <v>87</v>
      </c>
      <c r="E89" s="103" t="s">
        <v>333</v>
      </c>
      <c r="F89" s="267"/>
      <c r="G89" s="166" t="s">
        <v>92</v>
      </c>
      <c r="H89" s="166" t="s">
        <v>92</v>
      </c>
      <c r="I89" s="359" t="s">
        <v>288</v>
      </c>
      <c r="J89" s="150" t="s">
        <v>172</v>
      </c>
      <c r="K89" s="279" t="s">
        <v>355</v>
      </c>
    </row>
    <row r="90" spans="1:11" s="4" customFormat="1" ht="93.75" customHeight="1" x14ac:dyDescent="0.2">
      <c r="A90" s="6"/>
      <c r="B90" s="495"/>
      <c r="C90" s="227" t="s">
        <v>126</v>
      </c>
      <c r="D90" s="226" t="s">
        <v>88</v>
      </c>
      <c r="E90" s="106" t="s">
        <v>334</v>
      </c>
      <c r="F90" s="267"/>
      <c r="G90" s="166" t="s">
        <v>92</v>
      </c>
      <c r="H90" s="166" t="s">
        <v>92</v>
      </c>
      <c r="I90" s="359" t="s">
        <v>192</v>
      </c>
      <c r="J90" s="150" t="s">
        <v>174</v>
      </c>
      <c r="K90" s="279" t="s">
        <v>173</v>
      </c>
    </row>
    <row r="91" spans="1:11" s="4" customFormat="1" ht="63.75" x14ac:dyDescent="0.2">
      <c r="A91" s="6"/>
      <c r="B91" s="495"/>
      <c r="C91" s="227" t="s">
        <v>127</v>
      </c>
      <c r="D91" s="192" t="s">
        <v>88</v>
      </c>
      <c r="E91" s="106" t="s">
        <v>335</v>
      </c>
      <c r="F91" s="267"/>
      <c r="G91" s="166" t="s">
        <v>92</v>
      </c>
      <c r="H91" s="166" t="s">
        <v>92</v>
      </c>
      <c r="I91" s="359"/>
      <c r="J91" s="150" t="s">
        <v>174</v>
      </c>
      <c r="K91" s="279" t="s">
        <v>173</v>
      </c>
    </row>
    <row r="92" spans="1:11" s="4" customFormat="1" ht="63.75" x14ac:dyDescent="0.2">
      <c r="A92" s="6"/>
      <c r="B92" s="495"/>
      <c r="C92" s="227" t="s">
        <v>127</v>
      </c>
      <c r="D92" s="192" t="s">
        <v>88</v>
      </c>
      <c r="E92" s="103" t="s">
        <v>193</v>
      </c>
      <c r="F92" s="272" t="s">
        <v>92</v>
      </c>
      <c r="G92" s="245"/>
      <c r="H92" s="245" t="s">
        <v>92</v>
      </c>
      <c r="I92" s="364"/>
      <c r="J92" s="150" t="s">
        <v>175</v>
      </c>
      <c r="K92" s="279" t="s">
        <v>359</v>
      </c>
    </row>
    <row r="93" spans="1:11" s="4" customFormat="1" ht="89.25" x14ac:dyDescent="0.2">
      <c r="A93" s="6"/>
      <c r="B93" s="495"/>
      <c r="C93" s="227" t="s">
        <v>127</v>
      </c>
      <c r="D93" s="192" t="s">
        <v>88</v>
      </c>
      <c r="E93" s="103" t="s">
        <v>328</v>
      </c>
      <c r="F93" s="267"/>
      <c r="G93" s="166"/>
      <c r="H93" s="166" t="s">
        <v>92</v>
      </c>
      <c r="I93" s="359"/>
      <c r="J93" s="150" t="s">
        <v>175</v>
      </c>
      <c r="K93" s="279" t="s">
        <v>359</v>
      </c>
    </row>
    <row r="94" spans="1:11" s="4" customFormat="1" ht="102" x14ac:dyDescent="0.2">
      <c r="A94" s="6"/>
      <c r="B94" s="495"/>
      <c r="C94" s="227" t="s">
        <v>127</v>
      </c>
      <c r="D94" s="192" t="s">
        <v>88</v>
      </c>
      <c r="E94" s="103" t="s">
        <v>234</v>
      </c>
      <c r="F94" s="272" t="s">
        <v>92</v>
      </c>
      <c r="G94" s="245"/>
      <c r="H94" s="245" t="s">
        <v>92</v>
      </c>
      <c r="I94" s="364"/>
      <c r="J94" s="150" t="s">
        <v>175</v>
      </c>
      <c r="K94" s="279" t="s">
        <v>359</v>
      </c>
    </row>
    <row r="95" spans="1:11" s="4" customFormat="1" ht="26.45" customHeight="1" x14ac:dyDescent="0.2">
      <c r="A95" s="6"/>
      <c r="B95" s="495"/>
      <c r="C95" s="227" t="s">
        <v>127</v>
      </c>
      <c r="D95" s="192" t="s">
        <v>88</v>
      </c>
      <c r="E95" s="103" t="s">
        <v>235</v>
      </c>
      <c r="F95" s="272" t="s">
        <v>92</v>
      </c>
      <c r="G95" s="245"/>
      <c r="H95" s="245" t="s">
        <v>92</v>
      </c>
      <c r="I95" s="364"/>
      <c r="J95" s="150" t="s">
        <v>175</v>
      </c>
      <c r="K95" s="279" t="s">
        <v>359</v>
      </c>
    </row>
    <row r="96" spans="1:11" s="4" customFormat="1" ht="207.75" customHeight="1" x14ac:dyDescent="0.2">
      <c r="A96" s="6"/>
      <c r="B96" s="495"/>
      <c r="C96" s="227" t="s">
        <v>127</v>
      </c>
      <c r="D96" s="192" t="s">
        <v>88</v>
      </c>
      <c r="E96" s="103" t="s">
        <v>329</v>
      </c>
      <c r="F96" s="272"/>
      <c r="G96" s="245"/>
      <c r="H96" s="245" t="s">
        <v>92</v>
      </c>
      <c r="I96" s="364"/>
      <c r="J96" s="150" t="s">
        <v>174</v>
      </c>
      <c r="K96" s="279" t="s">
        <v>173</v>
      </c>
    </row>
    <row r="97" spans="1:11" s="4" customFormat="1" ht="63.75" x14ac:dyDescent="0.2">
      <c r="A97" s="6"/>
      <c r="B97" s="495"/>
      <c r="C97" s="227" t="s">
        <v>127</v>
      </c>
      <c r="D97" s="192" t="s">
        <v>88</v>
      </c>
      <c r="E97" s="106" t="s">
        <v>330</v>
      </c>
      <c r="F97" s="267"/>
      <c r="G97" s="166" t="s">
        <v>92</v>
      </c>
      <c r="H97" s="166" t="s">
        <v>92</v>
      </c>
      <c r="I97" s="359"/>
      <c r="J97" s="150" t="s">
        <v>174</v>
      </c>
      <c r="K97" s="279" t="s">
        <v>173</v>
      </c>
    </row>
    <row r="98" spans="1:11" s="4" customFormat="1" ht="63.75" x14ac:dyDescent="0.2">
      <c r="A98" s="6"/>
      <c r="B98" s="495"/>
      <c r="C98" s="227" t="s">
        <v>127</v>
      </c>
      <c r="D98" s="192" t="s">
        <v>88</v>
      </c>
      <c r="E98" s="106" t="s">
        <v>331</v>
      </c>
      <c r="F98" s="267"/>
      <c r="G98" s="166" t="s">
        <v>92</v>
      </c>
      <c r="H98" s="166" t="s">
        <v>92</v>
      </c>
      <c r="I98" s="359"/>
      <c r="J98" s="150" t="s">
        <v>174</v>
      </c>
      <c r="K98" s="279" t="s">
        <v>173</v>
      </c>
    </row>
    <row r="99" spans="1:11" s="335" customFormat="1" ht="63.75" x14ac:dyDescent="0.2">
      <c r="A99" s="332"/>
      <c r="B99" s="495"/>
      <c r="C99" s="227" t="s">
        <v>127</v>
      </c>
      <c r="D99" s="192" t="s">
        <v>88</v>
      </c>
      <c r="E99" s="103" t="s">
        <v>332</v>
      </c>
      <c r="F99" s="333"/>
      <c r="G99" s="334" t="s">
        <v>92</v>
      </c>
      <c r="H99" s="334" t="s">
        <v>92</v>
      </c>
      <c r="I99" s="370"/>
      <c r="J99" s="150" t="s">
        <v>174</v>
      </c>
      <c r="K99" s="279" t="s">
        <v>173</v>
      </c>
    </row>
    <row r="100" spans="1:11" s="4" customFormat="1" ht="96.75" customHeight="1" x14ac:dyDescent="0.2">
      <c r="A100" s="6"/>
      <c r="B100" s="495"/>
      <c r="C100" s="227" t="s">
        <v>128</v>
      </c>
      <c r="D100" s="192" t="s">
        <v>87</v>
      </c>
      <c r="E100" s="107" t="s">
        <v>303</v>
      </c>
      <c r="F100" s="269"/>
      <c r="G100" s="257"/>
      <c r="H100" s="257" t="s">
        <v>92</v>
      </c>
      <c r="I100" s="361"/>
      <c r="J100" s="150" t="s">
        <v>175</v>
      </c>
      <c r="K100" s="279" t="s">
        <v>359</v>
      </c>
    </row>
    <row r="101" spans="1:11" s="340" customFormat="1" ht="108" customHeight="1" x14ac:dyDescent="0.2">
      <c r="A101" s="336"/>
      <c r="B101" s="495"/>
      <c r="C101" s="337" t="s">
        <v>128</v>
      </c>
      <c r="D101" s="338" t="s">
        <v>88</v>
      </c>
      <c r="E101" s="390" t="s">
        <v>339</v>
      </c>
      <c r="F101" s="341"/>
      <c r="G101" s="342"/>
      <c r="H101" s="342" t="s">
        <v>92</v>
      </c>
      <c r="I101" s="371"/>
      <c r="J101" s="155" t="s">
        <v>172</v>
      </c>
      <c r="K101" s="279" t="s">
        <v>355</v>
      </c>
    </row>
    <row r="102" spans="1:11" s="4" customFormat="1" ht="102" x14ac:dyDescent="0.2">
      <c r="A102" s="6"/>
      <c r="B102" s="495"/>
      <c r="C102" s="227" t="s">
        <v>128</v>
      </c>
      <c r="D102" s="192" t="s">
        <v>88</v>
      </c>
      <c r="E102" s="107" t="s">
        <v>341</v>
      </c>
      <c r="F102" s="267"/>
      <c r="G102" s="166"/>
      <c r="H102" s="166" t="s">
        <v>92</v>
      </c>
      <c r="I102" s="359"/>
      <c r="J102" s="150" t="s">
        <v>172</v>
      </c>
      <c r="K102" s="279" t="s">
        <v>355</v>
      </c>
    </row>
    <row r="103" spans="1:11" s="4" customFormat="1" ht="63.75" x14ac:dyDescent="0.2">
      <c r="A103" s="6"/>
      <c r="B103" s="495"/>
      <c r="C103" s="227" t="s">
        <v>129</v>
      </c>
      <c r="D103" s="192" t="s">
        <v>87</v>
      </c>
      <c r="E103" s="103" t="s">
        <v>194</v>
      </c>
      <c r="F103" s="267" t="s">
        <v>92</v>
      </c>
      <c r="G103" s="166"/>
      <c r="H103" s="166" t="s">
        <v>92</v>
      </c>
      <c r="I103" s="359"/>
      <c r="J103" s="150" t="s">
        <v>175</v>
      </c>
      <c r="K103" s="279" t="s">
        <v>359</v>
      </c>
    </row>
    <row r="104" spans="1:11" s="4" customFormat="1" ht="76.5" x14ac:dyDescent="0.2">
      <c r="A104" s="6"/>
      <c r="B104" s="495"/>
      <c r="C104" s="227" t="s">
        <v>129</v>
      </c>
      <c r="D104" s="188" t="s">
        <v>88</v>
      </c>
      <c r="E104" s="103" t="s">
        <v>266</v>
      </c>
      <c r="F104" s="267" t="s">
        <v>92</v>
      </c>
      <c r="G104" s="166"/>
      <c r="H104" s="166" t="s">
        <v>92</v>
      </c>
      <c r="I104" s="359"/>
      <c r="J104" s="150" t="s">
        <v>175</v>
      </c>
      <c r="K104" s="279" t="s">
        <v>359</v>
      </c>
    </row>
    <row r="105" spans="1:11" s="4" customFormat="1" ht="30" customHeight="1" x14ac:dyDescent="0.2">
      <c r="A105" s="6"/>
      <c r="B105" s="495"/>
      <c r="C105" s="227" t="s">
        <v>130</v>
      </c>
      <c r="D105" s="196" t="s">
        <v>87</v>
      </c>
      <c r="E105" s="103" t="s">
        <v>345</v>
      </c>
      <c r="F105" s="272"/>
      <c r="G105" s="245"/>
      <c r="H105" s="245"/>
      <c r="I105" s="364"/>
      <c r="J105" s="150"/>
      <c r="K105" s="279"/>
    </row>
    <row r="106" spans="1:11" s="4" customFormat="1" ht="77.25" customHeight="1" x14ac:dyDescent="0.2">
      <c r="A106" s="6"/>
      <c r="B106" s="495"/>
      <c r="C106" s="227" t="s">
        <v>130</v>
      </c>
      <c r="D106" s="195" t="s">
        <v>88</v>
      </c>
      <c r="E106" s="103" t="s">
        <v>248</v>
      </c>
      <c r="F106" s="344" t="s">
        <v>92</v>
      </c>
      <c r="G106" s="244" t="s">
        <v>92</v>
      </c>
      <c r="H106" s="244"/>
      <c r="I106" s="357"/>
      <c r="J106" s="150" t="s">
        <v>172</v>
      </c>
      <c r="K106" s="279" t="s">
        <v>355</v>
      </c>
    </row>
    <row r="107" spans="1:11" s="4" customFormat="1" ht="30" customHeight="1" x14ac:dyDescent="0.2">
      <c r="A107" s="6"/>
      <c r="B107" s="495"/>
      <c r="C107" s="227" t="s">
        <v>131</v>
      </c>
      <c r="D107" s="196" t="s">
        <v>87</v>
      </c>
      <c r="E107" s="103" t="s">
        <v>345</v>
      </c>
      <c r="F107" s="272"/>
      <c r="G107" s="245"/>
      <c r="H107" s="245"/>
      <c r="I107" s="364"/>
      <c r="J107" s="150"/>
      <c r="K107" s="279"/>
    </row>
    <row r="108" spans="1:11" s="4" customFormat="1" ht="38.25" x14ac:dyDescent="0.2">
      <c r="A108" s="6"/>
      <c r="B108" s="495"/>
      <c r="C108" s="227" t="s">
        <v>131</v>
      </c>
      <c r="D108" s="195" t="s">
        <v>88</v>
      </c>
      <c r="E108" s="103" t="s">
        <v>317</v>
      </c>
      <c r="F108" s="266" t="s">
        <v>92</v>
      </c>
      <c r="G108" s="244"/>
      <c r="H108" s="244"/>
      <c r="I108" s="357"/>
      <c r="J108" s="150" t="s">
        <v>174</v>
      </c>
      <c r="K108" s="279" t="s">
        <v>173</v>
      </c>
    </row>
    <row r="109" spans="1:11" s="4" customFormat="1" ht="38.25" x14ac:dyDescent="0.2">
      <c r="A109" s="6"/>
      <c r="B109" s="495"/>
      <c r="C109" s="227" t="s">
        <v>132</v>
      </c>
      <c r="D109" s="196" t="s">
        <v>87</v>
      </c>
      <c r="E109" s="103" t="s">
        <v>345</v>
      </c>
      <c r="F109" s="272"/>
      <c r="G109" s="245"/>
      <c r="H109" s="245"/>
      <c r="I109" s="364"/>
      <c r="J109" s="150"/>
      <c r="K109" s="279"/>
    </row>
    <row r="110" spans="1:11" s="4" customFormat="1" ht="109.5" customHeight="1" x14ac:dyDescent="0.2">
      <c r="A110" s="6"/>
      <c r="B110" s="495"/>
      <c r="C110" s="227" t="s">
        <v>132</v>
      </c>
      <c r="D110" s="188" t="s">
        <v>88</v>
      </c>
      <c r="E110" s="103" t="s">
        <v>337</v>
      </c>
      <c r="F110" s="344" t="s">
        <v>92</v>
      </c>
      <c r="G110" s="244"/>
      <c r="H110" s="244"/>
      <c r="I110" s="357"/>
      <c r="J110" s="150" t="s">
        <v>179</v>
      </c>
      <c r="K110" s="279" t="s">
        <v>359</v>
      </c>
    </row>
    <row r="111" spans="1:11" s="4" customFormat="1" ht="51" customHeight="1" x14ac:dyDescent="0.2">
      <c r="A111" s="6"/>
      <c r="B111" s="495"/>
      <c r="C111" s="227" t="s">
        <v>133</v>
      </c>
      <c r="D111" s="188" t="s">
        <v>87</v>
      </c>
      <c r="E111" s="109" t="s">
        <v>249</v>
      </c>
      <c r="F111" s="272"/>
      <c r="G111" s="245"/>
      <c r="H111" s="245"/>
      <c r="I111" s="364"/>
      <c r="J111" s="150" t="s">
        <v>172</v>
      </c>
      <c r="K111" s="279" t="s">
        <v>355</v>
      </c>
    </row>
    <row r="112" spans="1:11" s="4" customFormat="1" ht="96" customHeight="1" x14ac:dyDescent="0.2">
      <c r="A112" s="6"/>
      <c r="B112" s="495"/>
      <c r="C112" s="227" t="s">
        <v>133</v>
      </c>
      <c r="D112" s="188" t="s">
        <v>88</v>
      </c>
      <c r="E112" s="109" t="s">
        <v>307</v>
      </c>
      <c r="F112" s="266"/>
      <c r="G112" s="244"/>
      <c r="H112" s="244"/>
      <c r="I112" s="357"/>
      <c r="J112" s="150" t="s">
        <v>172</v>
      </c>
      <c r="K112" s="279" t="s">
        <v>355</v>
      </c>
    </row>
    <row r="113" spans="1:11" s="4" customFormat="1" ht="42.75" customHeight="1" x14ac:dyDescent="0.2">
      <c r="A113" s="6"/>
      <c r="B113" s="495"/>
      <c r="C113" s="227" t="s">
        <v>134</v>
      </c>
      <c r="D113" s="188" t="s">
        <v>87</v>
      </c>
      <c r="E113" s="103" t="s">
        <v>250</v>
      </c>
      <c r="F113" s="272"/>
      <c r="G113" s="245"/>
      <c r="H113" s="245"/>
      <c r="I113" s="364"/>
      <c r="J113" s="150" t="s">
        <v>172</v>
      </c>
      <c r="K113" s="279" t="s">
        <v>355</v>
      </c>
    </row>
    <row r="114" spans="1:11" s="4" customFormat="1" ht="39" customHeight="1" x14ac:dyDescent="0.2">
      <c r="A114" s="6"/>
      <c r="B114" s="495"/>
      <c r="C114" s="227" t="s">
        <v>134</v>
      </c>
      <c r="D114" s="188" t="s">
        <v>88</v>
      </c>
      <c r="E114" s="103" t="s">
        <v>195</v>
      </c>
      <c r="F114" s="266"/>
      <c r="G114" s="244"/>
      <c r="H114" s="244"/>
      <c r="I114" s="357"/>
      <c r="J114" s="150" t="s">
        <v>179</v>
      </c>
      <c r="K114" s="279" t="s">
        <v>359</v>
      </c>
    </row>
    <row r="115" spans="1:11" s="4" customFormat="1" ht="39" customHeight="1" x14ac:dyDescent="0.2">
      <c r="A115" s="6"/>
      <c r="B115" s="495"/>
      <c r="C115" s="227" t="s">
        <v>135</v>
      </c>
      <c r="D115" s="188" t="s">
        <v>87</v>
      </c>
      <c r="E115" s="103" t="s">
        <v>251</v>
      </c>
      <c r="F115" s="272"/>
      <c r="G115" s="245"/>
      <c r="H115" s="245"/>
      <c r="I115" s="364"/>
      <c r="J115" s="150" t="s">
        <v>174</v>
      </c>
      <c r="K115" s="279" t="s">
        <v>173</v>
      </c>
    </row>
    <row r="116" spans="1:11" s="4" customFormat="1" ht="39" customHeight="1" x14ac:dyDescent="0.2">
      <c r="A116" s="6"/>
      <c r="B116" s="495"/>
      <c r="C116" s="227" t="s">
        <v>135</v>
      </c>
      <c r="D116" s="188" t="s">
        <v>88</v>
      </c>
      <c r="E116" s="103" t="s">
        <v>267</v>
      </c>
      <c r="F116" s="343" t="s">
        <v>92</v>
      </c>
      <c r="G116" s="244"/>
      <c r="H116" s="244"/>
      <c r="I116" s="357"/>
      <c r="J116" s="150" t="s">
        <v>174</v>
      </c>
      <c r="K116" s="279" t="s">
        <v>173</v>
      </c>
    </row>
    <row r="117" spans="1:11" s="4" customFormat="1" ht="45.75" customHeight="1" x14ac:dyDescent="0.2">
      <c r="A117" s="6"/>
      <c r="B117" s="495"/>
      <c r="C117" s="227" t="s">
        <v>136</v>
      </c>
      <c r="D117" s="188" t="s">
        <v>87</v>
      </c>
      <c r="E117" s="103" t="s">
        <v>262</v>
      </c>
      <c r="F117" s="272" t="s">
        <v>92</v>
      </c>
      <c r="G117" s="245"/>
      <c r="H117" s="245"/>
      <c r="I117" s="364"/>
      <c r="J117" s="150" t="s">
        <v>175</v>
      </c>
      <c r="K117" s="279" t="s">
        <v>359</v>
      </c>
    </row>
    <row r="118" spans="1:11" s="4" customFormat="1" ht="38.25" customHeight="1" x14ac:dyDescent="0.2">
      <c r="A118" s="6"/>
      <c r="B118" s="495"/>
      <c r="C118" s="227" t="s">
        <v>136</v>
      </c>
      <c r="D118" s="188" t="s">
        <v>88</v>
      </c>
      <c r="E118" s="103" t="s">
        <v>263</v>
      </c>
      <c r="F118" s="267" t="s">
        <v>92</v>
      </c>
      <c r="G118" s="166"/>
      <c r="H118" s="166"/>
      <c r="I118" s="359"/>
      <c r="J118" s="150" t="s">
        <v>175</v>
      </c>
      <c r="K118" s="279" t="s">
        <v>359</v>
      </c>
    </row>
    <row r="119" spans="1:11" s="4" customFormat="1" ht="30" customHeight="1" x14ac:dyDescent="0.2">
      <c r="A119" s="6"/>
      <c r="B119" s="495"/>
      <c r="C119" s="227" t="s">
        <v>137</v>
      </c>
      <c r="D119" s="196" t="s">
        <v>87</v>
      </c>
      <c r="E119" s="103" t="s">
        <v>345</v>
      </c>
      <c r="F119" s="272"/>
      <c r="G119" s="245"/>
      <c r="H119" s="245"/>
      <c r="I119" s="364"/>
      <c r="J119" s="150"/>
      <c r="K119" s="279"/>
    </row>
    <row r="120" spans="1:11" s="4" customFormat="1" ht="86.25" customHeight="1" x14ac:dyDescent="0.2">
      <c r="A120" s="6"/>
      <c r="B120" s="495"/>
      <c r="C120" s="227" t="s">
        <v>137</v>
      </c>
      <c r="D120" s="188" t="s">
        <v>88</v>
      </c>
      <c r="E120" s="320" t="s">
        <v>265</v>
      </c>
      <c r="F120" s="266"/>
      <c r="G120" s="244"/>
      <c r="H120" s="244"/>
      <c r="I120" s="357"/>
      <c r="J120" s="150" t="s">
        <v>174</v>
      </c>
      <c r="K120" s="279" t="s">
        <v>173</v>
      </c>
    </row>
    <row r="121" spans="1:11" s="4" customFormat="1" ht="38.25" x14ac:dyDescent="0.2">
      <c r="A121" s="6"/>
      <c r="B121" s="495"/>
      <c r="C121" s="227" t="s">
        <v>196</v>
      </c>
      <c r="D121" s="196" t="s">
        <v>87</v>
      </c>
      <c r="E121" s="103" t="s">
        <v>345</v>
      </c>
      <c r="F121" s="266"/>
      <c r="G121" s="244"/>
      <c r="H121" s="244"/>
      <c r="I121" s="357"/>
      <c r="J121" s="150"/>
      <c r="K121" s="279"/>
    </row>
    <row r="122" spans="1:11" s="4" customFormat="1" ht="56.45" customHeight="1" x14ac:dyDescent="0.2">
      <c r="A122" s="6"/>
      <c r="B122" s="495"/>
      <c r="C122" s="227" t="s">
        <v>196</v>
      </c>
      <c r="D122" s="192" t="s">
        <v>88</v>
      </c>
      <c r="E122" s="107" t="s">
        <v>268</v>
      </c>
      <c r="F122" s="272" t="s">
        <v>92</v>
      </c>
      <c r="G122" s="245"/>
      <c r="H122" s="245" t="s">
        <v>92</v>
      </c>
      <c r="I122" s="364"/>
      <c r="J122" s="150" t="s">
        <v>174</v>
      </c>
      <c r="K122" s="279" t="s">
        <v>173</v>
      </c>
    </row>
    <row r="123" spans="1:11" s="4" customFormat="1" ht="48.6" customHeight="1" x14ac:dyDescent="0.2">
      <c r="A123" s="6"/>
      <c r="B123" s="495"/>
      <c r="C123" s="227" t="s">
        <v>196</v>
      </c>
      <c r="D123" s="192" t="s">
        <v>88</v>
      </c>
      <c r="E123" s="103" t="s">
        <v>237</v>
      </c>
      <c r="F123" s="266" t="s">
        <v>92</v>
      </c>
      <c r="G123" s="244"/>
      <c r="H123" s="244" t="s">
        <v>92</v>
      </c>
      <c r="I123" s="357"/>
      <c r="J123" s="150" t="s">
        <v>174</v>
      </c>
      <c r="K123" s="279" t="s">
        <v>173</v>
      </c>
    </row>
    <row r="124" spans="1:11" s="4" customFormat="1" ht="76.5" x14ac:dyDescent="0.2">
      <c r="A124" s="6"/>
      <c r="B124" s="495"/>
      <c r="C124" s="227" t="s">
        <v>196</v>
      </c>
      <c r="D124" s="192" t="s">
        <v>88</v>
      </c>
      <c r="E124" s="103" t="s">
        <v>336</v>
      </c>
      <c r="F124" s="266"/>
      <c r="G124" s="244"/>
      <c r="H124" s="244" t="s">
        <v>92</v>
      </c>
      <c r="I124" s="357"/>
      <c r="J124" s="150" t="s">
        <v>172</v>
      </c>
      <c r="K124" s="279" t="s">
        <v>355</v>
      </c>
    </row>
    <row r="125" spans="1:11" s="4" customFormat="1" ht="83.25" customHeight="1" x14ac:dyDescent="0.2">
      <c r="A125" s="6"/>
      <c r="B125" s="495"/>
      <c r="C125" s="227" t="s">
        <v>196</v>
      </c>
      <c r="D125" s="192" t="s">
        <v>88</v>
      </c>
      <c r="E125" s="103" t="s">
        <v>271</v>
      </c>
      <c r="F125" s="266" t="s">
        <v>92</v>
      </c>
      <c r="G125" s="244"/>
      <c r="H125" s="244"/>
      <c r="I125" s="357"/>
      <c r="J125" s="150" t="s">
        <v>175</v>
      </c>
      <c r="K125" s="279" t="s">
        <v>359</v>
      </c>
    </row>
    <row r="126" spans="1:11" s="4" customFormat="1" ht="77.25" customHeight="1" x14ac:dyDescent="0.2">
      <c r="A126" s="6"/>
      <c r="B126" s="495"/>
      <c r="C126" s="227" t="s">
        <v>196</v>
      </c>
      <c r="D126" s="192" t="s">
        <v>88</v>
      </c>
      <c r="E126" s="103" t="s">
        <v>272</v>
      </c>
      <c r="F126" s="266" t="s">
        <v>92</v>
      </c>
      <c r="G126" s="244"/>
      <c r="H126" s="244"/>
      <c r="I126" s="357"/>
      <c r="J126" s="150" t="s">
        <v>175</v>
      </c>
      <c r="K126" s="279" t="s">
        <v>359</v>
      </c>
    </row>
    <row r="127" spans="1:11" s="4" customFormat="1" ht="78.75" customHeight="1" x14ac:dyDescent="0.2">
      <c r="A127" s="6"/>
      <c r="B127" s="495"/>
      <c r="C127" s="227" t="s">
        <v>196</v>
      </c>
      <c r="D127" s="192" t="s">
        <v>88</v>
      </c>
      <c r="E127" s="103" t="s">
        <v>269</v>
      </c>
      <c r="F127" s="266" t="s">
        <v>92</v>
      </c>
      <c r="G127" s="244"/>
      <c r="H127" s="244"/>
      <c r="I127" s="357"/>
      <c r="J127" s="150" t="s">
        <v>175</v>
      </c>
      <c r="K127" s="279" t="s">
        <v>359</v>
      </c>
    </row>
    <row r="128" spans="1:11" s="4" customFormat="1" ht="81" customHeight="1" x14ac:dyDescent="0.2">
      <c r="A128" s="6"/>
      <c r="B128" s="495"/>
      <c r="C128" s="227" t="s">
        <v>196</v>
      </c>
      <c r="D128" s="192" t="s">
        <v>88</v>
      </c>
      <c r="E128" s="103" t="s">
        <v>270</v>
      </c>
      <c r="F128" s="266" t="s">
        <v>92</v>
      </c>
      <c r="G128" s="244"/>
      <c r="H128" s="244"/>
      <c r="I128" s="357"/>
      <c r="J128" s="150" t="s">
        <v>175</v>
      </c>
      <c r="K128" s="279" t="s">
        <v>359</v>
      </c>
    </row>
    <row r="129" spans="1:11" s="4" customFormat="1" ht="80.099999999999994" customHeight="1" x14ac:dyDescent="0.2">
      <c r="A129" s="6"/>
      <c r="B129" s="495"/>
      <c r="C129" s="227" t="s">
        <v>196</v>
      </c>
      <c r="D129" s="192" t="s">
        <v>88</v>
      </c>
      <c r="E129" s="107" t="s">
        <v>340</v>
      </c>
      <c r="F129" s="266"/>
      <c r="G129" s="244"/>
      <c r="H129" s="244" t="s">
        <v>92</v>
      </c>
      <c r="I129" s="357"/>
      <c r="J129" s="150" t="s">
        <v>175</v>
      </c>
      <c r="K129" s="279" t="s">
        <v>359</v>
      </c>
    </row>
    <row r="130" spans="1:11" s="4" customFormat="1" ht="89.25" x14ac:dyDescent="0.2">
      <c r="A130" s="6"/>
      <c r="B130" s="495"/>
      <c r="C130" s="227" t="s">
        <v>140</v>
      </c>
      <c r="D130" s="192" t="s">
        <v>87</v>
      </c>
      <c r="E130" s="103" t="s">
        <v>308</v>
      </c>
      <c r="F130" s="272" t="s">
        <v>92</v>
      </c>
      <c r="G130" s="245" t="s">
        <v>92</v>
      </c>
      <c r="H130" s="245"/>
      <c r="I130" s="364"/>
      <c r="J130" s="150" t="s">
        <v>175</v>
      </c>
      <c r="K130" s="279" t="s">
        <v>359</v>
      </c>
    </row>
    <row r="131" spans="1:11" s="4" customFormat="1" ht="77.25" customHeight="1" x14ac:dyDescent="0.2">
      <c r="A131" s="6"/>
      <c r="B131" s="495"/>
      <c r="C131" s="227" t="s">
        <v>140</v>
      </c>
      <c r="D131" s="260" t="s">
        <v>88</v>
      </c>
      <c r="E131" s="106" t="s">
        <v>252</v>
      </c>
      <c r="F131" s="266" t="s">
        <v>92</v>
      </c>
      <c r="G131" s="244" t="s">
        <v>92</v>
      </c>
      <c r="H131" s="244"/>
      <c r="I131" s="359" t="s">
        <v>191</v>
      </c>
      <c r="J131" s="150" t="s">
        <v>175</v>
      </c>
      <c r="K131" s="279" t="s">
        <v>359</v>
      </c>
    </row>
    <row r="132" spans="1:11" s="4" customFormat="1" ht="38.25" x14ac:dyDescent="0.2">
      <c r="A132" s="6"/>
      <c r="B132" s="495"/>
      <c r="C132" s="227" t="s">
        <v>141</v>
      </c>
      <c r="D132" s="196" t="s">
        <v>87</v>
      </c>
      <c r="E132" s="103" t="s">
        <v>345</v>
      </c>
      <c r="F132" s="272"/>
      <c r="G132" s="245"/>
      <c r="H132" s="245"/>
      <c r="I132" s="364"/>
      <c r="J132" s="150"/>
      <c r="K132" s="279"/>
    </row>
    <row r="133" spans="1:11" s="4" customFormat="1" ht="38.25" x14ac:dyDescent="0.2">
      <c r="A133" s="6"/>
      <c r="B133" s="495"/>
      <c r="C133" s="227" t="s">
        <v>141</v>
      </c>
      <c r="D133" s="225" t="s">
        <v>88</v>
      </c>
      <c r="E133" s="103" t="s">
        <v>345</v>
      </c>
      <c r="F133" s="266"/>
      <c r="G133" s="244"/>
      <c r="H133" s="244"/>
      <c r="I133" s="357"/>
      <c r="J133" s="150"/>
      <c r="K133" s="279"/>
    </row>
    <row r="134" spans="1:11" s="4" customFormat="1" ht="102" x14ac:dyDescent="0.2">
      <c r="A134" s="6"/>
      <c r="B134" s="495"/>
      <c r="C134" s="227" t="s">
        <v>142</v>
      </c>
      <c r="D134" s="203" t="s">
        <v>87</v>
      </c>
      <c r="E134" s="107" t="s">
        <v>197</v>
      </c>
      <c r="F134" s="272" t="s">
        <v>92</v>
      </c>
      <c r="G134" s="245"/>
      <c r="H134" s="245"/>
      <c r="I134" s="357" t="s">
        <v>287</v>
      </c>
      <c r="J134" s="150" t="s">
        <v>179</v>
      </c>
      <c r="K134" s="279" t="s">
        <v>359</v>
      </c>
    </row>
    <row r="135" spans="1:11" s="4" customFormat="1" ht="90" thickBot="1" x14ac:dyDescent="0.25">
      <c r="A135" s="6"/>
      <c r="B135" s="495"/>
      <c r="C135" s="227" t="s">
        <v>142</v>
      </c>
      <c r="D135" s="188" t="s">
        <v>88</v>
      </c>
      <c r="E135" s="103" t="s">
        <v>198</v>
      </c>
      <c r="F135" s="266" t="s">
        <v>92</v>
      </c>
      <c r="G135" s="244" t="s">
        <v>92</v>
      </c>
      <c r="H135" s="244"/>
      <c r="I135" s="357" t="s">
        <v>287</v>
      </c>
      <c r="J135" s="150" t="s">
        <v>175</v>
      </c>
      <c r="K135" s="279" t="s">
        <v>359</v>
      </c>
    </row>
    <row r="136" spans="1:11" s="4" customFormat="1" ht="30" customHeight="1" x14ac:dyDescent="0.2">
      <c r="A136" s="6"/>
      <c r="B136" s="501" t="s">
        <v>199</v>
      </c>
      <c r="C136" s="234" t="s">
        <v>144</v>
      </c>
      <c r="D136" s="198" t="s">
        <v>87</v>
      </c>
      <c r="E136" s="115" t="s">
        <v>345</v>
      </c>
      <c r="F136" s="274"/>
      <c r="G136" s="242"/>
      <c r="H136" s="242"/>
      <c r="I136" s="372"/>
      <c r="J136" s="278"/>
      <c r="K136" s="290"/>
    </row>
    <row r="137" spans="1:11" s="4" customFormat="1" ht="30" customHeight="1" x14ac:dyDescent="0.2">
      <c r="A137" s="6"/>
      <c r="B137" s="502"/>
      <c r="C137" s="235" t="s">
        <v>144</v>
      </c>
      <c r="D137" s="191" t="s">
        <v>88</v>
      </c>
      <c r="E137" s="103" t="s">
        <v>345</v>
      </c>
      <c r="F137" s="267"/>
      <c r="G137" s="166"/>
      <c r="H137" s="166"/>
      <c r="I137" s="359"/>
      <c r="J137" s="150"/>
      <c r="K137" s="279"/>
    </row>
    <row r="138" spans="1:11" s="4" customFormat="1" ht="30" customHeight="1" x14ac:dyDescent="0.2">
      <c r="A138" s="6"/>
      <c r="B138" s="502"/>
      <c r="C138" s="235" t="s">
        <v>145</v>
      </c>
      <c r="D138" s="196" t="s">
        <v>87</v>
      </c>
      <c r="E138" s="103" t="s">
        <v>345</v>
      </c>
      <c r="F138" s="267"/>
      <c r="G138" s="166"/>
      <c r="H138" s="166"/>
      <c r="I138" s="359"/>
      <c r="J138" s="150"/>
      <c r="K138" s="279"/>
    </row>
    <row r="139" spans="1:11" s="4" customFormat="1" ht="30" customHeight="1" x14ac:dyDescent="0.2">
      <c r="A139" s="6"/>
      <c r="B139" s="502"/>
      <c r="C139" s="235" t="s">
        <v>145</v>
      </c>
      <c r="D139" s="191" t="s">
        <v>88</v>
      </c>
      <c r="E139" s="103" t="s">
        <v>345</v>
      </c>
      <c r="F139" s="272"/>
      <c r="G139" s="245"/>
      <c r="H139" s="245"/>
      <c r="I139" s="364"/>
      <c r="J139" s="150"/>
      <c r="K139" s="279"/>
    </row>
    <row r="140" spans="1:11" s="4" customFormat="1" ht="30" customHeight="1" x14ac:dyDescent="0.2">
      <c r="A140" s="6"/>
      <c r="B140" s="502"/>
      <c r="C140" s="235" t="s">
        <v>146</v>
      </c>
      <c r="D140" s="196" t="s">
        <v>87</v>
      </c>
      <c r="E140" s="103" t="s">
        <v>345</v>
      </c>
      <c r="F140" s="275"/>
      <c r="G140" s="235"/>
      <c r="H140" s="235"/>
      <c r="I140" s="373"/>
      <c r="J140" s="150"/>
      <c r="K140" s="279"/>
    </row>
    <row r="141" spans="1:11" s="4" customFormat="1" ht="30" customHeight="1" x14ac:dyDescent="0.2">
      <c r="A141" s="6"/>
      <c r="B141" s="502"/>
      <c r="C141" s="235" t="s">
        <v>146</v>
      </c>
      <c r="D141" s="191" t="s">
        <v>88</v>
      </c>
      <c r="E141" s="103" t="s">
        <v>345</v>
      </c>
      <c r="F141" s="272"/>
      <c r="G141" s="245"/>
      <c r="H141" s="245"/>
      <c r="I141" s="364"/>
      <c r="J141" s="150"/>
      <c r="K141" s="279"/>
    </row>
    <row r="142" spans="1:11" s="4" customFormat="1" ht="30" customHeight="1" x14ac:dyDescent="0.2">
      <c r="A142" s="6"/>
      <c r="B142" s="502"/>
      <c r="C142" s="235" t="s">
        <v>147</v>
      </c>
      <c r="D142" s="196" t="s">
        <v>87</v>
      </c>
      <c r="E142" s="103" t="s">
        <v>345</v>
      </c>
      <c r="F142" s="266"/>
      <c r="G142" s="244"/>
      <c r="H142" s="244"/>
      <c r="I142" s="357"/>
      <c r="J142" s="150"/>
      <c r="K142" s="279"/>
    </row>
    <row r="143" spans="1:11" s="4" customFormat="1" ht="30" customHeight="1" x14ac:dyDescent="0.2">
      <c r="A143" s="6"/>
      <c r="B143" s="502"/>
      <c r="C143" s="235" t="s">
        <v>147</v>
      </c>
      <c r="D143" s="191" t="s">
        <v>88</v>
      </c>
      <c r="E143" s="103" t="s">
        <v>345</v>
      </c>
      <c r="F143" s="272"/>
      <c r="G143" s="245"/>
      <c r="H143" s="245"/>
      <c r="I143" s="364"/>
      <c r="J143" s="150"/>
      <c r="K143" s="279"/>
    </row>
    <row r="144" spans="1:11" s="4" customFormat="1" ht="30" customHeight="1" x14ac:dyDescent="0.2">
      <c r="A144" s="6"/>
      <c r="B144" s="502"/>
      <c r="C144" s="235" t="s">
        <v>148</v>
      </c>
      <c r="D144" s="196" t="s">
        <v>87</v>
      </c>
      <c r="E144" s="103" t="s">
        <v>345</v>
      </c>
      <c r="F144" s="266"/>
      <c r="G144" s="244"/>
      <c r="H144" s="244"/>
      <c r="I144" s="357"/>
      <c r="J144" s="150"/>
      <c r="K144" s="279"/>
    </row>
    <row r="145" spans="1:11" s="4" customFormat="1" ht="30" customHeight="1" x14ac:dyDescent="0.2">
      <c r="A145" s="6"/>
      <c r="B145" s="502"/>
      <c r="C145" s="235" t="s">
        <v>148</v>
      </c>
      <c r="D145" s="191" t="s">
        <v>88</v>
      </c>
      <c r="E145" s="103" t="s">
        <v>345</v>
      </c>
      <c r="F145" s="272"/>
      <c r="G145" s="245"/>
      <c r="H145" s="245"/>
      <c r="I145" s="364"/>
      <c r="J145" s="150"/>
      <c r="K145" s="279"/>
    </row>
    <row r="146" spans="1:11" s="4" customFormat="1" ht="30" customHeight="1" thickBot="1" x14ac:dyDescent="0.25">
      <c r="A146" s="6"/>
      <c r="B146" s="502"/>
      <c r="C146" s="235" t="s">
        <v>149</v>
      </c>
      <c r="D146" s="196" t="s">
        <v>87</v>
      </c>
      <c r="E146" s="103" t="s">
        <v>345</v>
      </c>
      <c r="F146" s="266"/>
      <c r="G146" s="244"/>
      <c r="H146" s="244"/>
      <c r="I146" s="357"/>
      <c r="J146" s="150"/>
      <c r="K146" s="279"/>
    </row>
    <row r="147" spans="1:11" s="4" customFormat="1" ht="89.25" customHeight="1" x14ac:dyDescent="0.2">
      <c r="A147" s="6"/>
      <c r="B147" s="502"/>
      <c r="C147" s="235" t="s">
        <v>149</v>
      </c>
      <c r="D147" s="188" t="s">
        <v>88</v>
      </c>
      <c r="E147" s="107" t="s">
        <v>200</v>
      </c>
      <c r="F147" s="266" t="s">
        <v>92</v>
      </c>
      <c r="G147" s="244"/>
      <c r="H147" s="244" t="s">
        <v>92</v>
      </c>
      <c r="I147" s="369" t="s">
        <v>286</v>
      </c>
      <c r="J147" s="150" t="s">
        <v>172</v>
      </c>
      <c r="K147" s="290" t="s">
        <v>355</v>
      </c>
    </row>
    <row r="148" spans="1:11" s="4" customFormat="1" ht="30" customHeight="1" x14ac:dyDescent="0.2">
      <c r="A148" s="6"/>
      <c r="B148" s="502"/>
      <c r="C148" s="235" t="s">
        <v>201</v>
      </c>
      <c r="D148" s="196" t="s">
        <v>87</v>
      </c>
      <c r="E148" s="103" t="s">
        <v>345</v>
      </c>
      <c r="F148" s="266"/>
      <c r="G148" s="244"/>
      <c r="H148" s="244"/>
      <c r="I148" s="357"/>
      <c r="J148" s="150"/>
      <c r="K148" s="279"/>
    </row>
    <row r="149" spans="1:11" s="4" customFormat="1" ht="101.25" customHeight="1" x14ac:dyDescent="0.2">
      <c r="A149" s="6"/>
      <c r="B149" s="502"/>
      <c r="C149" s="235" t="s">
        <v>202</v>
      </c>
      <c r="D149" s="203" t="s">
        <v>88</v>
      </c>
      <c r="E149" s="107" t="s">
        <v>253</v>
      </c>
      <c r="F149" s="266" t="s">
        <v>92</v>
      </c>
      <c r="G149" s="244"/>
      <c r="H149" s="244" t="s">
        <v>92</v>
      </c>
      <c r="I149" s="357"/>
      <c r="J149" s="150" t="s">
        <v>174</v>
      </c>
      <c r="K149" s="279" t="s">
        <v>173</v>
      </c>
    </row>
    <row r="150" spans="1:11" s="4" customFormat="1" ht="30" customHeight="1" x14ac:dyDescent="0.2">
      <c r="A150" s="6"/>
      <c r="B150" s="502"/>
      <c r="C150" s="235" t="s">
        <v>151</v>
      </c>
      <c r="D150" s="196" t="s">
        <v>87</v>
      </c>
      <c r="E150" s="103" t="s">
        <v>345</v>
      </c>
      <c r="F150" s="266"/>
      <c r="G150" s="244"/>
      <c r="H150" s="244"/>
      <c r="I150" s="357"/>
      <c r="J150" s="150"/>
      <c r="K150" s="279"/>
    </row>
    <row r="151" spans="1:11" s="4" customFormat="1" ht="76.5" x14ac:dyDescent="0.2">
      <c r="A151" s="6"/>
      <c r="B151" s="502"/>
      <c r="C151" s="235" t="s">
        <v>151</v>
      </c>
      <c r="D151" s="188" t="s">
        <v>88</v>
      </c>
      <c r="E151" s="107" t="s">
        <v>309</v>
      </c>
      <c r="F151" s="272"/>
      <c r="G151" s="245"/>
      <c r="H151" s="245" t="s">
        <v>92</v>
      </c>
      <c r="I151" s="364"/>
      <c r="J151" s="150" t="s">
        <v>174</v>
      </c>
      <c r="K151" s="279" t="s">
        <v>173</v>
      </c>
    </row>
    <row r="152" spans="1:11" s="4" customFormat="1" ht="38.25" x14ac:dyDescent="0.2">
      <c r="A152" s="6"/>
      <c r="B152" s="502"/>
      <c r="C152" s="235" t="s">
        <v>152</v>
      </c>
      <c r="D152" s="196" t="s">
        <v>87</v>
      </c>
      <c r="E152" s="103" t="s">
        <v>345</v>
      </c>
      <c r="F152" s="266"/>
      <c r="G152" s="244"/>
      <c r="H152" s="244"/>
      <c r="I152" s="357"/>
      <c r="J152" s="150"/>
      <c r="K152" s="279"/>
    </row>
    <row r="153" spans="1:11" s="4" customFormat="1" ht="76.5" x14ac:dyDescent="0.2">
      <c r="A153" s="6"/>
      <c r="B153" s="502"/>
      <c r="C153" s="235" t="s">
        <v>152</v>
      </c>
      <c r="D153" s="188" t="s">
        <v>88</v>
      </c>
      <c r="E153" s="107" t="s">
        <v>296</v>
      </c>
      <c r="F153" s="276"/>
      <c r="G153" s="240"/>
      <c r="H153" s="240"/>
      <c r="I153" s="374"/>
      <c r="J153" s="150" t="s">
        <v>172</v>
      </c>
      <c r="K153" s="279" t="s">
        <v>355</v>
      </c>
    </row>
    <row r="154" spans="1:11" s="4" customFormat="1" ht="38.25" x14ac:dyDescent="0.2">
      <c r="A154" s="6"/>
      <c r="B154" s="502"/>
      <c r="C154" s="235" t="s">
        <v>153</v>
      </c>
      <c r="D154" s="196" t="s">
        <v>87</v>
      </c>
      <c r="E154" s="103" t="s">
        <v>345</v>
      </c>
      <c r="F154" s="276"/>
      <c r="G154" s="240"/>
      <c r="H154" s="240"/>
      <c r="I154" s="374"/>
      <c r="J154" s="150"/>
      <c r="K154" s="280"/>
    </row>
    <row r="155" spans="1:11" s="4" customFormat="1" ht="51" x14ac:dyDescent="0.2">
      <c r="A155" s="6"/>
      <c r="B155" s="502"/>
      <c r="C155" s="235" t="s">
        <v>153</v>
      </c>
      <c r="D155" s="188" t="s">
        <v>88</v>
      </c>
      <c r="E155" s="107" t="s">
        <v>254</v>
      </c>
      <c r="F155" s="276"/>
      <c r="G155" s="240"/>
      <c r="H155" s="240"/>
      <c r="I155" s="374"/>
      <c r="J155" s="150" t="s">
        <v>172</v>
      </c>
      <c r="K155" s="279" t="s">
        <v>355</v>
      </c>
    </row>
    <row r="156" spans="1:11" s="4" customFormat="1" ht="38.25" x14ac:dyDescent="0.2">
      <c r="A156" s="6"/>
      <c r="B156" s="502"/>
      <c r="C156" s="235" t="s">
        <v>154</v>
      </c>
      <c r="D156" s="196" t="s">
        <v>87</v>
      </c>
      <c r="E156" s="103" t="s">
        <v>345</v>
      </c>
      <c r="F156" s="276"/>
      <c r="G156" s="240"/>
      <c r="H156" s="240"/>
      <c r="I156" s="374"/>
      <c r="J156" s="150"/>
      <c r="K156" s="280"/>
    </row>
    <row r="157" spans="1:11" s="4" customFormat="1" ht="76.5" x14ac:dyDescent="0.2">
      <c r="A157" s="6"/>
      <c r="B157" s="502"/>
      <c r="C157" s="235" t="s">
        <v>154</v>
      </c>
      <c r="D157" s="188" t="s">
        <v>88</v>
      </c>
      <c r="E157" s="117" t="s">
        <v>255</v>
      </c>
      <c r="F157" s="276"/>
      <c r="G157" s="240"/>
      <c r="H157" s="240"/>
      <c r="I157" s="374"/>
      <c r="J157" s="150" t="s">
        <v>179</v>
      </c>
      <c r="K157" s="279" t="s">
        <v>359</v>
      </c>
    </row>
    <row r="158" spans="1:11" s="4" customFormat="1" ht="38.25" x14ac:dyDescent="0.2">
      <c r="A158" s="6"/>
      <c r="B158" s="502"/>
      <c r="C158" s="235" t="s">
        <v>155</v>
      </c>
      <c r="D158" s="196" t="s">
        <v>87</v>
      </c>
      <c r="E158" s="103" t="s">
        <v>345</v>
      </c>
      <c r="F158" s="276"/>
      <c r="G158" s="240"/>
      <c r="H158" s="240"/>
      <c r="I158" s="374"/>
      <c r="J158" s="150"/>
      <c r="K158" s="280"/>
    </row>
    <row r="159" spans="1:11" s="4" customFormat="1" ht="50.25" customHeight="1" thickBot="1" x14ac:dyDescent="0.25">
      <c r="A159" s="6"/>
      <c r="B159" s="503"/>
      <c r="C159" s="248" t="s">
        <v>155</v>
      </c>
      <c r="D159" s="246" t="s">
        <v>88</v>
      </c>
      <c r="E159" s="178" t="s">
        <v>203</v>
      </c>
      <c r="F159" s="277"/>
      <c r="G159" s="241"/>
      <c r="H159" s="241"/>
      <c r="I159" s="375"/>
      <c r="J159" s="291" t="s">
        <v>179</v>
      </c>
      <c r="K159" s="279" t="s">
        <v>359</v>
      </c>
    </row>
    <row r="160" spans="1:11" s="4" customFormat="1" ht="39" thickBot="1" x14ac:dyDescent="0.25">
      <c r="A160" s="6"/>
      <c r="B160" s="487" t="s">
        <v>204</v>
      </c>
      <c r="C160" s="234" t="s">
        <v>157</v>
      </c>
      <c r="D160" s="198" t="s">
        <v>87</v>
      </c>
      <c r="E160" s="115" t="s">
        <v>345</v>
      </c>
      <c r="F160" s="293"/>
      <c r="G160" s="239"/>
      <c r="H160" s="239"/>
      <c r="I160" s="376"/>
      <c r="J160" s="278"/>
      <c r="K160" s="410"/>
    </row>
    <row r="161" spans="1:11" s="4" customFormat="1" ht="60" customHeight="1" thickBot="1" x14ac:dyDescent="0.25">
      <c r="A161" s="6"/>
      <c r="B161" s="500"/>
      <c r="C161" s="235" t="s">
        <v>157</v>
      </c>
      <c r="D161" s="188" t="s">
        <v>88</v>
      </c>
      <c r="E161" s="107" t="s">
        <v>205</v>
      </c>
      <c r="F161" s="276"/>
      <c r="G161" s="240"/>
      <c r="H161" s="240"/>
      <c r="I161" s="374"/>
      <c r="J161" s="126" t="s">
        <v>179</v>
      </c>
      <c r="K161" s="411" t="s">
        <v>359</v>
      </c>
    </row>
    <row r="162" spans="1:11" s="4" customFormat="1" ht="60" customHeight="1" x14ac:dyDescent="0.2">
      <c r="A162" s="6"/>
      <c r="B162" s="500"/>
      <c r="C162" s="391" t="s">
        <v>157</v>
      </c>
      <c r="D162" s="188" t="s">
        <v>88</v>
      </c>
      <c r="E162" s="103" t="s">
        <v>357</v>
      </c>
      <c r="F162" s="276"/>
      <c r="G162" s="240"/>
      <c r="H162" s="240"/>
      <c r="I162" s="374"/>
      <c r="J162" s="402" t="s">
        <v>172</v>
      </c>
      <c r="K162" s="290" t="s">
        <v>355</v>
      </c>
    </row>
    <row r="163" spans="1:11" s="4" customFormat="1" ht="38.25" x14ac:dyDescent="0.2">
      <c r="A163" s="6"/>
      <c r="B163" s="500"/>
      <c r="C163" s="235" t="s">
        <v>158</v>
      </c>
      <c r="D163" s="196" t="s">
        <v>87</v>
      </c>
      <c r="E163" s="103" t="s">
        <v>345</v>
      </c>
      <c r="F163" s="276"/>
      <c r="G163" s="240"/>
      <c r="H163" s="240"/>
      <c r="I163" s="374"/>
      <c r="J163" s="150"/>
      <c r="K163" s="280"/>
    </row>
    <row r="164" spans="1:11" s="4" customFormat="1" ht="38.25" x14ac:dyDescent="0.2">
      <c r="A164" s="6"/>
      <c r="B164" s="500"/>
      <c r="C164" s="235" t="s">
        <v>158</v>
      </c>
      <c r="D164" s="188" t="s">
        <v>88</v>
      </c>
      <c r="E164" s="107" t="s">
        <v>206</v>
      </c>
      <c r="F164" s="276"/>
      <c r="G164" s="240"/>
      <c r="H164" s="240"/>
      <c r="I164" s="374"/>
      <c r="J164" s="150" t="s">
        <v>179</v>
      </c>
      <c r="K164" s="279" t="s">
        <v>359</v>
      </c>
    </row>
    <row r="165" spans="1:11" s="4" customFormat="1" ht="38.25" x14ac:dyDescent="0.2">
      <c r="A165" s="6"/>
      <c r="B165" s="500"/>
      <c r="C165" s="235" t="s">
        <v>158</v>
      </c>
      <c r="D165" s="188" t="s">
        <v>88</v>
      </c>
      <c r="E165" s="107" t="s">
        <v>207</v>
      </c>
      <c r="F165" s="276"/>
      <c r="G165" s="240"/>
      <c r="H165" s="240"/>
      <c r="I165" s="374"/>
      <c r="J165" s="150" t="s">
        <v>179</v>
      </c>
      <c r="K165" s="279" t="s">
        <v>359</v>
      </c>
    </row>
    <row r="166" spans="1:11" s="4" customFormat="1" ht="51" x14ac:dyDescent="0.2">
      <c r="A166" s="6"/>
      <c r="B166" s="500"/>
      <c r="C166" s="235" t="s">
        <v>158</v>
      </c>
      <c r="D166" s="188" t="s">
        <v>88</v>
      </c>
      <c r="E166" s="103" t="s">
        <v>345</v>
      </c>
      <c r="F166" s="276"/>
      <c r="G166" s="240"/>
      <c r="H166" s="240"/>
      <c r="I166" s="377" t="s">
        <v>310</v>
      </c>
      <c r="J166" s="150" t="s">
        <v>172</v>
      </c>
      <c r="K166" s="279" t="s">
        <v>355</v>
      </c>
    </row>
    <row r="167" spans="1:11" s="4" customFormat="1" ht="30" customHeight="1" x14ac:dyDescent="0.2">
      <c r="A167" s="6"/>
      <c r="B167" s="500"/>
      <c r="C167" s="235" t="s">
        <v>159</v>
      </c>
      <c r="D167" s="196" t="s">
        <v>87</v>
      </c>
      <c r="E167" s="103" t="s">
        <v>345</v>
      </c>
      <c r="F167" s="276"/>
      <c r="G167" s="240"/>
      <c r="H167" s="240"/>
      <c r="I167" s="374"/>
      <c r="J167" s="150"/>
      <c r="K167" s="381"/>
    </row>
    <row r="168" spans="1:11" s="4" customFormat="1" ht="39.950000000000003" customHeight="1" x14ac:dyDescent="0.2">
      <c r="A168" s="6"/>
      <c r="B168" s="500"/>
      <c r="C168" s="235" t="s">
        <v>159</v>
      </c>
      <c r="D168" s="203" t="s">
        <v>88</v>
      </c>
      <c r="E168" s="107" t="s">
        <v>208</v>
      </c>
      <c r="F168" s="276"/>
      <c r="G168" s="240"/>
      <c r="H168" s="240"/>
      <c r="I168" s="374"/>
      <c r="J168" s="150" t="s">
        <v>175</v>
      </c>
      <c r="K168" s="279" t="s">
        <v>359</v>
      </c>
    </row>
    <row r="169" spans="1:11" s="4" customFormat="1" ht="30" customHeight="1" x14ac:dyDescent="0.2">
      <c r="A169" s="6"/>
      <c r="B169" s="500"/>
      <c r="C169" s="235" t="s">
        <v>160</v>
      </c>
      <c r="D169" s="196" t="s">
        <v>87</v>
      </c>
      <c r="E169" s="103" t="s">
        <v>345</v>
      </c>
      <c r="F169" s="276"/>
      <c r="G169" s="240"/>
      <c r="H169" s="240"/>
      <c r="I169" s="374"/>
      <c r="J169" s="150"/>
      <c r="K169" s="279"/>
    </row>
    <row r="170" spans="1:11" s="4" customFormat="1" ht="58.5" customHeight="1" x14ac:dyDescent="0.2">
      <c r="A170" s="6"/>
      <c r="B170" s="500"/>
      <c r="C170" s="235" t="s">
        <v>160</v>
      </c>
      <c r="D170" s="188" t="s">
        <v>88</v>
      </c>
      <c r="E170" s="107" t="s">
        <v>209</v>
      </c>
      <c r="F170" s="272" t="s">
        <v>92</v>
      </c>
      <c r="G170" s="240"/>
      <c r="H170" s="245" t="s">
        <v>92</v>
      </c>
      <c r="I170" s="374"/>
      <c r="J170" s="150" t="s">
        <v>175</v>
      </c>
      <c r="K170" s="279" t="s">
        <v>359</v>
      </c>
    </row>
    <row r="171" spans="1:11" s="4" customFormat="1" ht="38.25" x14ac:dyDescent="0.2">
      <c r="A171" s="6"/>
      <c r="B171" s="500"/>
      <c r="C171" s="235" t="s">
        <v>160</v>
      </c>
      <c r="D171" s="188" t="s">
        <v>88</v>
      </c>
      <c r="E171" s="107" t="s">
        <v>210</v>
      </c>
      <c r="F171" s="272" t="s">
        <v>92</v>
      </c>
      <c r="G171" s="272" t="s">
        <v>92</v>
      </c>
      <c r="H171" s="245" t="s">
        <v>92</v>
      </c>
      <c r="I171" s="374"/>
      <c r="J171" s="150" t="s">
        <v>175</v>
      </c>
      <c r="K171" s="279" t="s">
        <v>359</v>
      </c>
    </row>
    <row r="172" spans="1:11" s="4" customFormat="1" ht="33" customHeight="1" x14ac:dyDescent="0.2">
      <c r="A172" s="6"/>
      <c r="B172" s="500"/>
      <c r="C172" s="235" t="s">
        <v>160</v>
      </c>
      <c r="D172" s="188" t="s">
        <v>88</v>
      </c>
      <c r="E172" s="350" t="s">
        <v>273</v>
      </c>
      <c r="F172" s="272"/>
      <c r="G172" s="240"/>
      <c r="H172" s="245" t="s">
        <v>92</v>
      </c>
      <c r="I172" s="135"/>
      <c r="J172" s="150" t="s">
        <v>179</v>
      </c>
      <c r="K172" s="279" t="s">
        <v>359</v>
      </c>
    </row>
    <row r="173" spans="1:11" s="4" customFormat="1" ht="34.5" customHeight="1" x14ac:dyDescent="0.2">
      <c r="A173" s="6"/>
      <c r="B173" s="500"/>
      <c r="C173" s="235" t="s">
        <v>160</v>
      </c>
      <c r="D173" s="188" t="s">
        <v>88</v>
      </c>
      <c r="E173" s="107" t="s">
        <v>211</v>
      </c>
      <c r="F173" s="272" t="s">
        <v>92</v>
      </c>
      <c r="G173" s="240"/>
      <c r="H173" s="245" t="s">
        <v>92</v>
      </c>
      <c r="I173" s="374"/>
      <c r="J173" s="150" t="s">
        <v>172</v>
      </c>
      <c r="K173" s="279" t="s">
        <v>355</v>
      </c>
    </row>
    <row r="174" spans="1:11" s="4" customFormat="1" ht="38.1" customHeight="1" x14ac:dyDescent="0.2">
      <c r="A174" s="6"/>
      <c r="B174" s="500"/>
      <c r="C174" s="235" t="s">
        <v>160</v>
      </c>
      <c r="D174" s="188" t="s">
        <v>88</v>
      </c>
      <c r="E174" s="107" t="s">
        <v>212</v>
      </c>
      <c r="F174" s="272" t="s">
        <v>92</v>
      </c>
      <c r="G174" s="240"/>
      <c r="H174" s="245" t="s">
        <v>92</v>
      </c>
      <c r="I174" s="374"/>
      <c r="J174" s="150" t="s">
        <v>174</v>
      </c>
      <c r="K174" s="279" t="s">
        <v>173</v>
      </c>
    </row>
    <row r="175" spans="1:11" s="4" customFormat="1" ht="84" customHeight="1" x14ac:dyDescent="0.2">
      <c r="A175" s="6"/>
      <c r="B175" s="500"/>
      <c r="C175" s="235" t="s">
        <v>161</v>
      </c>
      <c r="D175" s="204" t="s">
        <v>88</v>
      </c>
      <c r="E175" s="103" t="s">
        <v>213</v>
      </c>
      <c r="F175" s="272" t="s">
        <v>92</v>
      </c>
      <c r="G175" s="245" t="s">
        <v>92</v>
      </c>
      <c r="H175" s="245" t="s">
        <v>92</v>
      </c>
      <c r="I175" s="359" t="s">
        <v>177</v>
      </c>
      <c r="J175" s="294" t="s">
        <v>178</v>
      </c>
      <c r="K175" s="383" t="s">
        <v>355</v>
      </c>
    </row>
    <row r="176" spans="1:11" s="4" customFormat="1" ht="84" customHeight="1" x14ac:dyDescent="0.2">
      <c r="A176" s="6"/>
      <c r="B176" s="500"/>
      <c r="C176" s="235" t="s">
        <v>214</v>
      </c>
      <c r="D176" s="204" t="s">
        <v>88</v>
      </c>
      <c r="E176" s="103" t="s">
        <v>215</v>
      </c>
      <c r="F176" s="272" t="s">
        <v>92</v>
      </c>
      <c r="G176" s="245" t="s">
        <v>92</v>
      </c>
      <c r="H176" s="245" t="s">
        <v>92</v>
      </c>
      <c r="I176" s="359"/>
      <c r="J176" s="294" t="s">
        <v>178</v>
      </c>
      <c r="K176" s="383" t="s">
        <v>355</v>
      </c>
    </row>
    <row r="177" spans="1:11" s="4" customFormat="1" ht="60" customHeight="1" x14ac:dyDescent="0.2">
      <c r="A177" s="6"/>
      <c r="B177" s="500"/>
      <c r="C177" s="235" t="s">
        <v>162</v>
      </c>
      <c r="D177" s="204" t="s">
        <v>88</v>
      </c>
      <c r="E177" s="107" t="s">
        <v>216</v>
      </c>
      <c r="F177" s="272" t="s">
        <v>92</v>
      </c>
      <c r="G177" s="245" t="s">
        <v>92</v>
      </c>
      <c r="H177" s="245" t="s">
        <v>92</v>
      </c>
      <c r="I177" s="359" t="s">
        <v>285</v>
      </c>
      <c r="J177" s="294" t="s">
        <v>178</v>
      </c>
      <c r="K177" s="383" t="s">
        <v>355</v>
      </c>
    </row>
    <row r="178" spans="1:11" s="4" customFormat="1" ht="30" customHeight="1" x14ac:dyDescent="0.2">
      <c r="A178" s="6"/>
      <c r="B178" s="500"/>
      <c r="C178" s="235" t="s">
        <v>163</v>
      </c>
      <c r="D178" s="196" t="s">
        <v>87</v>
      </c>
      <c r="E178" s="103" t="s">
        <v>345</v>
      </c>
      <c r="F178" s="276"/>
      <c r="G178" s="240"/>
      <c r="H178" s="240"/>
      <c r="I178" s="359"/>
      <c r="J178" s="150"/>
      <c r="K178" s="280"/>
    </row>
    <row r="179" spans="1:11" s="4" customFormat="1" ht="39.950000000000003" customHeight="1" x14ac:dyDescent="0.2">
      <c r="A179" s="6"/>
      <c r="B179" s="500"/>
      <c r="C179" s="235" t="s">
        <v>163</v>
      </c>
      <c r="D179" s="188" t="s">
        <v>88</v>
      </c>
      <c r="E179" s="107" t="s">
        <v>297</v>
      </c>
      <c r="F179" s="276"/>
      <c r="G179" s="240"/>
      <c r="H179" s="240"/>
      <c r="I179" s="374"/>
      <c r="J179" s="150" t="s">
        <v>172</v>
      </c>
      <c r="K179" s="279" t="s">
        <v>355</v>
      </c>
    </row>
    <row r="180" spans="1:11" s="4" customFormat="1" ht="38.25" x14ac:dyDescent="0.2">
      <c r="A180" s="6"/>
      <c r="B180" s="500"/>
      <c r="C180" s="235" t="s">
        <v>164</v>
      </c>
      <c r="D180" s="196" t="s">
        <v>87</v>
      </c>
      <c r="E180" s="103" t="s">
        <v>345</v>
      </c>
      <c r="F180" s="276"/>
      <c r="G180" s="240"/>
      <c r="H180" s="240"/>
      <c r="I180" s="374"/>
      <c r="J180" s="150"/>
      <c r="K180" s="280"/>
    </row>
    <row r="181" spans="1:11" s="4" customFormat="1" ht="38.25" x14ac:dyDescent="0.2">
      <c r="A181" s="6"/>
      <c r="B181" s="500"/>
      <c r="C181" s="235" t="s">
        <v>164</v>
      </c>
      <c r="D181" s="188" t="s">
        <v>88</v>
      </c>
      <c r="E181" s="107" t="s">
        <v>217</v>
      </c>
      <c r="F181" s="276"/>
      <c r="G181" s="240"/>
      <c r="H181" s="240"/>
      <c r="I181" s="374"/>
      <c r="J181" s="150" t="s">
        <v>174</v>
      </c>
      <c r="K181" s="383" t="s">
        <v>173</v>
      </c>
    </row>
    <row r="182" spans="1:11" s="4" customFormat="1" ht="38.25" x14ac:dyDescent="0.2">
      <c r="A182" s="6"/>
      <c r="B182" s="500"/>
      <c r="C182" s="235" t="s">
        <v>165</v>
      </c>
      <c r="D182" s="196" t="s">
        <v>87</v>
      </c>
      <c r="E182" s="103" t="s">
        <v>345</v>
      </c>
      <c r="F182" s="276"/>
      <c r="G182" s="240"/>
      <c r="H182" s="240"/>
      <c r="I182" s="374"/>
      <c r="J182" s="150"/>
      <c r="K182" s="280"/>
    </row>
    <row r="183" spans="1:11" s="4" customFormat="1" ht="38.25" x14ac:dyDescent="0.2">
      <c r="A183" s="6"/>
      <c r="B183" s="500"/>
      <c r="C183" s="235" t="s">
        <v>165</v>
      </c>
      <c r="D183" s="188" t="s">
        <v>88</v>
      </c>
      <c r="E183" s="107" t="s">
        <v>319</v>
      </c>
      <c r="F183" s="272" t="s">
        <v>92</v>
      </c>
      <c r="G183" s="240"/>
      <c r="H183" s="240"/>
      <c r="I183" s="359" t="s">
        <v>284</v>
      </c>
      <c r="J183" s="150" t="s">
        <v>174</v>
      </c>
      <c r="K183" s="383" t="s">
        <v>173</v>
      </c>
    </row>
    <row r="184" spans="1:11" ht="30" customHeight="1" x14ac:dyDescent="0.2">
      <c r="B184" s="500"/>
      <c r="C184" s="166" t="s">
        <v>166</v>
      </c>
      <c r="D184" s="196" t="s">
        <v>87</v>
      </c>
      <c r="E184" s="103" t="s">
        <v>345</v>
      </c>
      <c r="F184" s="123"/>
      <c r="G184" s="21"/>
      <c r="H184" s="21"/>
      <c r="I184" s="357"/>
      <c r="J184" s="150"/>
      <c r="K184" s="279"/>
    </row>
    <row r="185" spans="1:11" ht="39.950000000000003" customHeight="1" thickBot="1" x14ac:dyDescent="0.25">
      <c r="B185" s="488"/>
      <c r="C185" s="261" t="s">
        <v>166</v>
      </c>
      <c r="D185" s="401" t="s">
        <v>88</v>
      </c>
      <c r="E185" s="116" t="s">
        <v>274</v>
      </c>
      <c r="F185" s="272" t="s">
        <v>92</v>
      </c>
      <c r="G185" s="52"/>
      <c r="H185" s="52"/>
      <c r="I185" s="378"/>
      <c r="J185" s="291" t="s">
        <v>174</v>
      </c>
      <c r="K185" s="281" t="s">
        <v>173</v>
      </c>
    </row>
    <row r="186" spans="1:11" s="4" customFormat="1" ht="39.950000000000003" customHeight="1" x14ac:dyDescent="0.2">
      <c r="A186" s="6"/>
      <c r="B186" s="487"/>
      <c r="C186" s="313" t="s">
        <v>167</v>
      </c>
      <c r="D186" s="400" t="s">
        <v>88</v>
      </c>
      <c r="E186" s="236" t="s">
        <v>275</v>
      </c>
      <c r="F186" s="237" t="s">
        <v>92</v>
      </c>
      <c r="G186" s="238"/>
      <c r="H186" s="238" t="s">
        <v>92</v>
      </c>
      <c r="I186" s="372"/>
      <c r="J186" s="278" t="s">
        <v>179</v>
      </c>
      <c r="K186" s="279" t="s">
        <v>359</v>
      </c>
    </row>
    <row r="187" spans="1:11" s="4" customFormat="1" ht="60" customHeight="1" x14ac:dyDescent="0.2">
      <c r="A187" s="6"/>
      <c r="B187" s="500"/>
      <c r="C187" s="315" t="s">
        <v>218</v>
      </c>
      <c r="D187" s="188" t="s">
        <v>88</v>
      </c>
      <c r="E187" s="214" t="s">
        <v>276</v>
      </c>
      <c r="F187" s="316" t="s">
        <v>92</v>
      </c>
      <c r="G187" s="317"/>
      <c r="H187" s="317" t="s">
        <v>92</v>
      </c>
      <c r="I187" s="379"/>
      <c r="J187" s="318" t="s">
        <v>175</v>
      </c>
      <c r="K187" s="279" t="s">
        <v>359</v>
      </c>
    </row>
    <row r="188" spans="1:11" s="4" customFormat="1" ht="50.1" customHeight="1" thickBot="1" x14ac:dyDescent="0.25">
      <c r="A188" s="6"/>
      <c r="B188" s="488"/>
      <c r="C188" s="261" t="s">
        <v>219</v>
      </c>
      <c r="D188" s="319" t="s">
        <v>88</v>
      </c>
      <c r="E188" s="345" t="s">
        <v>276</v>
      </c>
      <c r="F188" s="145" t="s">
        <v>92</v>
      </c>
      <c r="G188" s="52"/>
      <c r="H188" s="52" t="s">
        <v>92</v>
      </c>
      <c r="I188" s="378"/>
      <c r="J188" s="291" t="s">
        <v>174</v>
      </c>
      <c r="K188" s="346" t="s">
        <v>173</v>
      </c>
    </row>
    <row r="189" spans="1:11" ht="67.5" customHeight="1" x14ac:dyDescent="0.2">
      <c r="B189" s="406"/>
      <c r="C189" s="234" t="s">
        <v>168</v>
      </c>
      <c r="D189" s="304" t="s">
        <v>87</v>
      </c>
      <c r="E189" s="384" t="s">
        <v>277</v>
      </c>
      <c r="F189" s="243"/>
      <c r="G189" s="243"/>
      <c r="H189" s="243"/>
      <c r="I189" s="385" t="s">
        <v>220</v>
      </c>
      <c r="J189" s="264" t="s">
        <v>175</v>
      </c>
      <c r="K189" s="290" t="s">
        <v>359</v>
      </c>
    </row>
    <row r="190" spans="1:11" ht="71.25" customHeight="1" x14ac:dyDescent="0.2">
      <c r="B190" s="407"/>
      <c r="C190" s="235" t="s">
        <v>168</v>
      </c>
      <c r="D190" s="188" t="s">
        <v>88</v>
      </c>
      <c r="E190" s="353" t="s">
        <v>278</v>
      </c>
      <c r="F190" s="245"/>
      <c r="G190" s="245"/>
      <c r="H190" s="245"/>
      <c r="I190" s="359" t="s">
        <v>281</v>
      </c>
      <c r="J190" s="265" t="s">
        <v>175</v>
      </c>
      <c r="K190" s="279" t="s">
        <v>359</v>
      </c>
    </row>
    <row r="191" spans="1:11" ht="94.5" customHeight="1" x14ac:dyDescent="0.2">
      <c r="B191" s="407"/>
      <c r="C191" s="235" t="s">
        <v>168</v>
      </c>
      <c r="D191" s="188" t="s">
        <v>88</v>
      </c>
      <c r="E191" s="300" t="s">
        <v>311</v>
      </c>
      <c r="F191" s="245"/>
      <c r="G191" s="245"/>
      <c r="H191" s="245"/>
      <c r="I191" s="364"/>
      <c r="J191" s="265" t="s">
        <v>221</v>
      </c>
      <c r="K191" s="383" t="s">
        <v>359</v>
      </c>
    </row>
    <row r="192" spans="1:11" ht="94.5" customHeight="1" x14ac:dyDescent="0.2">
      <c r="B192" s="407"/>
      <c r="C192" s="235" t="s">
        <v>168</v>
      </c>
      <c r="D192" s="192" t="s">
        <v>87</v>
      </c>
      <c r="E192" s="314" t="s">
        <v>294</v>
      </c>
      <c r="F192" s="245"/>
      <c r="G192" s="245"/>
      <c r="H192" s="245"/>
      <c r="I192" s="359" t="s">
        <v>282</v>
      </c>
      <c r="J192" s="265" t="s">
        <v>221</v>
      </c>
      <c r="K192" s="405" t="s">
        <v>359</v>
      </c>
    </row>
    <row r="193" spans="2:11" ht="94.5" customHeight="1" x14ac:dyDescent="0.2">
      <c r="B193" s="407"/>
      <c r="C193" s="391" t="s">
        <v>168</v>
      </c>
      <c r="D193" s="188" t="s">
        <v>88</v>
      </c>
      <c r="E193" s="314" t="s">
        <v>358</v>
      </c>
      <c r="F193" s="245"/>
      <c r="G193" s="245"/>
      <c r="H193" s="245"/>
      <c r="I193" s="359" t="s">
        <v>283</v>
      </c>
      <c r="J193" s="403" t="s">
        <v>174</v>
      </c>
      <c r="K193" s="382" t="s">
        <v>173</v>
      </c>
    </row>
    <row r="194" spans="2:11" ht="94.5" customHeight="1" x14ac:dyDescent="0.2">
      <c r="B194" s="407"/>
      <c r="C194" s="391" t="s">
        <v>168</v>
      </c>
      <c r="D194" s="188" t="s">
        <v>88</v>
      </c>
      <c r="E194" s="314" t="s">
        <v>356</v>
      </c>
      <c r="F194" s="245"/>
      <c r="G194" s="245"/>
      <c r="H194" s="245"/>
      <c r="I194" s="359"/>
      <c r="J194" s="403" t="s">
        <v>172</v>
      </c>
      <c r="K194" s="279" t="s">
        <v>355</v>
      </c>
    </row>
    <row r="195" spans="2:11" ht="28.15" customHeight="1" x14ac:dyDescent="0.2">
      <c r="B195" s="407"/>
      <c r="C195" s="235" t="s">
        <v>168</v>
      </c>
      <c r="D195" s="196" t="s">
        <v>87</v>
      </c>
      <c r="E195" s="300" t="s">
        <v>352</v>
      </c>
      <c r="F195" s="245"/>
      <c r="G195" s="245"/>
      <c r="H195" s="245"/>
      <c r="I195" s="364"/>
      <c r="J195" s="126"/>
      <c r="K195" s="279"/>
    </row>
    <row r="196" spans="2:11" ht="28.15" customHeight="1" x14ac:dyDescent="0.2">
      <c r="B196" s="407"/>
      <c r="C196" s="235" t="s">
        <v>168</v>
      </c>
      <c r="D196" s="188" t="s">
        <v>88</v>
      </c>
      <c r="E196" s="300" t="s">
        <v>312</v>
      </c>
      <c r="F196" s="245"/>
      <c r="G196" s="245"/>
      <c r="H196" s="245"/>
      <c r="I196" s="357" t="s">
        <v>280</v>
      </c>
      <c r="J196" s="126" t="s">
        <v>179</v>
      </c>
      <c r="K196" s="279" t="s">
        <v>359</v>
      </c>
    </row>
    <row r="197" spans="2:11" ht="28.15" customHeight="1" x14ac:dyDescent="0.2">
      <c r="B197" s="407"/>
      <c r="C197" s="235" t="s">
        <v>168</v>
      </c>
      <c r="D197" s="196" t="s">
        <v>87</v>
      </c>
      <c r="E197" s="300" t="s">
        <v>353</v>
      </c>
      <c r="F197" s="245"/>
      <c r="G197" s="245"/>
      <c r="H197" s="245"/>
      <c r="I197" s="364"/>
      <c r="J197" s="126"/>
      <c r="K197" s="279"/>
    </row>
    <row r="198" spans="2:11" ht="32.25" customHeight="1" x14ac:dyDescent="0.2">
      <c r="B198" s="407"/>
      <c r="C198" s="235" t="s">
        <v>168</v>
      </c>
      <c r="D198" s="188" t="s">
        <v>88</v>
      </c>
      <c r="E198" s="300" t="s">
        <v>279</v>
      </c>
      <c r="F198" s="245"/>
      <c r="G198" s="245"/>
      <c r="H198" s="245"/>
      <c r="I198" s="364"/>
      <c r="J198" s="126" t="s">
        <v>179</v>
      </c>
      <c r="K198" s="279" t="s">
        <v>359</v>
      </c>
    </row>
    <row r="199" spans="2:11" ht="28.15" customHeight="1" x14ac:dyDescent="0.2">
      <c r="B199" s="408"/>
      <c r="C199" s="235" t="s">
        <v>168</v>
      </c>
      <c r="D199" s="196" t="s">
        <v>87</v>
      </c>
      <c r="E199" s="300" t="s">
        <v>354</v>
      </c>
      <c r="F199" s="245"/>
      <c r="G199" s="245"/>
      <c r="H199" s="245"/>
      <c r="I199" s="364"/>
      <c r="J199" s="126"/>
      <c r="K199" s="279"/>
    </row>
    <row r="200" spans="2:11" ht="28.15" customHeight="1" thickBot="1" x14ac:dyDescent="0.25">
      <c r="B200" s="409"/>
      <c r="C200" s="248" t="s">
        <v>168</v>
      </c>
      <c r="D200" s="386" t="s">
        <v>88</v>
      </c>
      <c r="E200" s="387" t="s">
        <v>354</v>
      </c>
      <c r="F200" s="388"/>
      <c r="G200" s="388"/>
      <c r="H200" s="388"/>
      <c r="I200" s="389"/>
      <c r="J200" s="404"/>
      <c r="K200" s="281"/>
    </row>
  </sheetData>
  <autoFilter ref="A15:K198" xr:uid="{8A1EF8F0-4959-47FC-AEEF-0B31D8E4D669}"/>
  <mergeCells count="20">
    <mergeCell ref="B1:K1"/>
    <mergeCell ref="B9:K9"/>
    <mergeCell ref="B14:B15"/>
    <mergeCell ref="C14:C15"/>
    <mergeCell ref="D14:D15"/>
    <mergeCell ref="E14:E15"/>
    <mergeCell ref="F14:I14"/>
    <mergeCell ref="C7:F7"/>
    <mergeCell ref="C5:F5"/>
    <mergeCell ref="C6:F6"/>
    <mergeCell ref="B11:F11"/>
    <mergeCell ref="B12:F12"/>
    <mergeCell ref="B76:B135"/>
    <mergeCell ref="J14:J15"/>
    <mergeCell ref="K14:K15"/>
    <mergeCell ref="B186:B188"/>
    <mergeCell ref="B160:B185"/>
    <mergeCell ref="B136:B159"/>
    <mergeCell ref="B73:B75"/>
    <mergeCell ref="B16:B72"/>
  </mergeCells>
  <phoneticPr fontId="12" type="noConversion"/>
  <conditionalFormatting sqref="F170:F174 F175:H177">
    <cfRule type="cellIs" dxfId="20" priority="94" operator="equal">
      <formula>"❌"</formula>
    </cfRule>
    <cfRule type="cellIs" dxfId="19" priority="95" operator="equal">
      <formula>"✔"</formula>
    </cfRule>
  </conditionalFormatting>
  <conditionalFormatting sqref="F16:H152 F183">
    <cfRule type="cellIs" dxfId="18" priority="92" operator="equal">
      <formula>"❌"</formula>
    </cfRule>
    <cfRule type="cellIs" dxfId="17" priority="93" operator="equal">
      <formula>"✔"</formula>
    </cfRule>
  </conditionalFormatting>
  <conditionalFormatting sqref="F184:H200">
    <cfRule type="cellIs" dxfId="16" priority="1" operator="equal">
      <formula>"❌"</formula>
    </cfRule>
    <cfRule type="cellIs" dxfId="15" priority="2" operator="equal">
      <formula>"✔"</formula>
    </cfRule>
  </conditionalFormatting>
  <conditionalFormatting sqref="G171">
    <cfRule type="cellIs" dxfId="14" priority="90" operator="equal">
      <formula>"❌"</formula>
    </cfRule>
    <cfRule type="cellIs" dxfId="13" priority="91" operator="equal">
      <formula>"✔"</formula>
    </cfRule>
  </conditionalFormatting>
  <conditionalFormatting sqref="H170:H174">
    <cfRule type="cellIs" dxfId="12" priority="51" operator="equal">
      <formula>"❌"</formula>
    </cfRule>
    <cfRule type="cellIs" dxfId="11" priority="52" operator="equal">
      <formula>"✔"</formula>
    </cfRule>
  </conditionalFormatting>
  <conditionalFormatting sqref="I172">
    <cfRule type="cellIs" dxfId="10" priority="98" operator="equal">
      <formula>"❌"</formula>
    </cfRule>
    <cfRule type="cellIs" dxfId="9" priority="99" operator="equal">
      <formula>"✔"</formula>
    </cfRule>
  </conditionalFormatting>
  <conditionalFormatting sqref="K16:K153 K155 K157 K159 K161:K162 K164:K166 K179 K183:K200">
    <cfRule type="cellIs" dxfId="8" priority="61" operator="equal">
      <formula>"Terminée"</formula>
    </cfRule>
    <cfRule type="cellIs" dxfId="7" priority="62" operator="equal">
      <formula>"En cours"</formula>
    </cfRule>
    <cfRule type="cellIs" dxfId="6" priority="63" operator="equal">
      <formula>"À venir"</formula>
    </cfRule>
  </conditionalFormatting>
  <conditionalFormatting sqref="K168:K177">
    <cfRule type="cellIs" dxfId="5" priority="33" operator="equal">
      <formula>"Terminée"</formula>
    </cfRule>
    <cfRule type="cellIs" dxfId="4" priority="34" operator="equal">
      <formula>"En cours"</formula>
    </cfRule>
    <cfRule type="cellIs" dxfId="3" priority="35" operator="equal">
      <formula>"À venir"</formula>
    </cfRule>
  </conditionalFormatting>
  <conditionalFormatting sqref="K181">
    <cfRule type="cellIs" dxfId="2" priority="27" operator="equal">
      <formula>"Terminée"</formula>
    </cfRule>
    <cfRule type="cellIs" dxfId="1" priority="28" operator="equal">
      <formula>"En cours"</formula>
    </cfRule>
    <cfRule type="cellIs" dxfId="0" priority="29" operator="equal">
      <formula>"À venir"</formula>
    </cfRule>
  </conditionalFormatting>
  <dataValidations count="3">
    <dataValidation type="list" allowBlank="1" showInputMessage="1" showErrorMessage="1" sqref="K161:K162 K181 K157 K16:K153 K179 K168:K177 K155 K164:K166 K159 K183:K200" xr:uid="{1B0A06BD-0DCB-4AFD-83F0-CACA8378381C}">
      <formula1>" À venir,En cours,Terminée"</formula1>
    </dataValidation>
    <dataValidation type="list" allowBlank="1" showInputMessage="1" showErrorMessage="1" sqref="J16:J25 J76:J85 J87:J174 J27:J74 J178:J200" xr:uid="{13BDB861-EF6F-4894-906B-09BD4E5A0160}">
      <formula1>"T3 2024-2025,T4 2024-2025,T1 2025-2026,T2  2025-2026"</formula1>
    </dataValidation>
    <dataValidation type="list" allowBlank="1" showInputMessage="1" showErrorMessage="1" sqref="I172 F16:H200" xr:uid="{628D5F6F-98F1-481A-9D4D-6DB6C28ADE8A}">
      <formula1>"✔"</formula1>
    </dataValidation>
  </dataValidations>
  <hyperlinks>
    <hyperlink ref="B12:C12" r:id="rId1" display="Calendrier des périodes comptables 2025-2026" xr:uid="{9F9847E1-0C69-4C0A-9596-F54F57FF9F89}"/>
    <hyperlink ref="B11:C11" r:id="rId2" display="* : Calendrier des périodes comptables 2024-2025" xr:uid="{94B069F0-C968-494F-A212-2CD41DBFB05D}"/>
  </hyperlinks>
  <printOptions horizontalCentered="1"/>
  <pageMargins left="0.23622047244094491" right="0.23622047244094491" top="0.59055118110236227" bottom="0.15748031496062992" header="0.31496062992125984" footer="0.31496062992125984"/>
  <pageSetup paperSize="123" scale="52" fitToHeight="0" orientation="landscape" r:id="rId3"/>
  <headerFooter>
    <oddFooter>&amp;L&amp;9Service de la gestion de l'offre&amp;R&amp;9Page &amp;P de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620E-7C86-4C4F-8562-6AF41D44CD6B}">
  <dimension ref="A1:A19"/>
  <sheetViews>
    <sheetView workbookViewId="0">
      <selection activeCell="D13" sqref="D13"/>
    </sheetView>
  </sheetViews>
  <sheetFormatPr baseColWidth="10" defaultColWidth="11.42578125" defaultRowHeight="12.75" x14ac:dyDescent="0.2"/>
  <cols>
    <col min="1" max="1" width="13.42578125" bestFit="1" customWidth="1"/>
  </cols>
  <sheetData>
    <row r="1" spans="1:1" x14ac:dyDescent="0.2">
      <c r="A1" s="288" t="s">
        <v>222</v>
      </c>
    </row>
    <row r="2" spans="1:1" x14ac:dyDescent="0.2">
      <c r="A2" t="s">
        <v>175</v>
      </c>
    </row>
    <row r="3" spans="1:1" ht="25.5" x14ac:dyDescent="0.2">
      <c r="A3" s="289" t="s">
        <v>223</v>
      </c>
    </row>
    <row r="4" spans="1:1" ht="25.5" x14ac:dyDescent="0.2">
      <c r="A4" s="289" t="s">
        <v>224</v>
      </c>
    </row>
    <row r="5" spans="1:1" ht="25.5" x14ac:dyDescent="0.2">
      <c r="A5" s="289" t="s">
        <v>225</v>
      </c>
    </row>
    <row r="6" spans="1:1" ht="38.25" x14ac:dyDescent="0.2">
      <c r="A6" s="289" t="s">
        <v>226</v>
      </c>
    </row>
    <row r="7" spans="1:1" ht="38.25" x14ac:dyDescent="0.2">
      <c r="A7" s="289" t="s">
        <v>227</v>
      </c>
    </row>
    <row r="8" spans="1:1" ht="38.25" x14ac:dyDescent="0.2">
      <c r="A8" s="289" t="s">
        <v>228</v>
      </c>
    </row>
    <row r="9" spans="1:1" ht="51" x14ac:dyDescent="0.2">
      <c r="A9" s="289" t="s">
        <v>178</v>
      </c>
    </row>
    <row r="10" spans="1:1" x14ac:dyDescent="0.2">
      <c r="A10" t="s">
        <v>179</v>
      </c>
    </row>
    <row r="11" spans="1:1" ht="25.5" x14ac:dyDescent="0.2">
      <c r="A11" s="289" t="s">
        <v>229</v>
      </c>
    </row>
    <row r="12" spans="1:1" ht="25.5" x14ac:dyDescent="0.2">
      <c r="A12" s="289" t="s">
        <v>230</v>
      </c>
    </row>
    <row r="13" spans="1:1" ht="38.25" x14ac:dyDescent="0.2">
      <c r="A13" s="289" t="s">
        <v>231</v>
      </c>
    </row>
    <row r="14" spans="1:1" x14ac:dyDescent="0.2">
      <c r="A14" t="s">
        <v>172</v>
      </c>
    </row>
    <row r="15" spans="1:1" ht="25.5" x14ac:dyDescent="0.2">
      <c r="A15" s="289" t="s">
        <v>232</v>
      </c>
    </row>
    <row r="16" spans="1:1" x14ac:dyDescent="0.2">
      <c r="A16" t="s">
        <v>233</v>
      </c>
    </row>
    <row r="17" spans="1:1" x14ac:dyDescent="0.2">
      <c r="A17" s="289"/>
    </row>
    <row r="18" spans="1:1" x14ac:dyDescent="0.2">
      <c r="A18" s="289"/>
    </row>
    <row r="19" spans="1:1" x14ac:dyDescent="0.2">
      <c r="A19" s="289"/>
    </row>
  </sheetData>
  <sortState xmlns:xlrd2="http://schemas.microsoft.com/office/spreadsheetml/2017/richdata2" ref="A2:A13">
    <sortCondition ref="A2:A13"/>
  </sortState>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A0C60B9385A34E854189949FFDEECA" ma:contentTypeVersion="20" ma:contentTypeDescription="Crée un document." ma:contentTypeScope="" ma:versionID="f916cf1f32ca89b3e61fc23b65c38c12">
  <xsd:schema xmlns:xsd="http://www.w3.org/2001/XMLSchema" xmlns:xs="http://www.w3.org/2001/XMLSchema" xmlns:p="http://schemas.microsoft.com/office/2006/metadata/properties" xmlns:ns2="84255846-ee8b-4363-b98f-db15d0831b99" xmlns:ns3="553103cb-d205-4e57-8852-2aefdb7fe8b7" targetNamespace="http://schemas.microsoft.com/office/2006/metadata/properties" ma:root="true" ma:fieldsID="5fe64ff7a0822ac5644fc72f3e2f967d" ns2:_="" ns3:_="">
    <xsd:import namespace="84255846-ee8b-4363-b98f-db15d0831b99"/>
    <xsd:import namespace="553103cb-d205-4e57-8852-2aefdb7fe8b7"/>
    <xsd:element name="properties">
      <xsd:complexType>
        <xsd:sequence>
          <xsd:element name="documentManagement">
            <xsd:complexType>
              <xsd:all>
                <xsd:element ref="ns2:pf1e5895649d43279fbd5b393d4cce4f" minOccurs="0"/>
                <xsd:element ref="ns2:TaxCatchAll" minOccurs="0"/>
                <xsd:element ref="ns2:TaxCatchAllLabel" minOccurs="0"/>
                <xsd:element ref="ns2:p2131c3e2bc04805a2e15b32c33eb66f" minOccurs="0"/>
                <xsd:element ref="ns3:MediaServiceMetadata" minOccurs="0"/>
                <xsd:element ref="ns3:MediaServiceFastMetadata" minOccurs="0"/>
                <xsd:element ref="ns2:SharedWithUsers" minOccurs="0"/>
                <xsd:element ref="ns2:SharedWithDetails" minOccurs="0"/>
                <xsd:element ref="ns2:TaxKeywordTaxHTField" minOccurs="0"/>
                <xsd:element ref="ns3:MediaServiceAutoKeyPoints" minOccurs="0"/>
                <xsd:element ref="ns3:MediaServiceKeyPoints" minOccurs="0"/>
                <xsd:element ref="ns3:lcf76f155ced4ddcb4097134ff3c332f" minOccurs="0"/>
                <xsd:element ref="ns3:MediaServiceDateTaken" minOccurs="0"/>
                <xsd:element ref="ns3:MediaServiceGenerationTime" minOccurs="0"/>
                <xsd:element ref="ns3:MediaServiceEventHashCode" minOccurs="0"/>
                <xsd:element ref="ns3:MediaLengthInSeconds" minOccurs="0"/>
                <xsd:element ref="ns3:o14a4878c61442b8ab6d9bb20901b0bc"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55846-ee8b-4363-b98f-db15d0831b99" elementFormDefault="qualified">
    <xsd:import namespace="http://schemas.microsoft.com/office/2006/documentManagement/types"/>
    <xsd:import namespace="http://schemas.microsoft.com/office/infopath/2007/PartnerControls"/>
    <xsd:element name="pf1e5895649d43279fbd5b393d4cce4f" ma:index="8" nillable="true" ma:taxonomy="true" ma:internalName="pf1e5895649d43279fbd5b393d4cce4f" ma:taxonomyFieldName="Classification" ma:displayName="Classification" ma:default="" ma:fieldId="{9f1e5895-649d-4327-9fbd-5b393d4cce4f}" ma:sspId="2a3450da-d32c-4f7f-abf4-d491ebd02572" ma:termSetId="23d027d2-584c-4ef5-97cf-c7a0fdbb599d"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3eccdf9-b4ed-4b69-814a-8aa79cdaf000}" ma:internalName="TaxCatchAll" ma:showField="CatchAllData" ma:web="84255846-ee8b-4363-b98f-db15d0831b9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3eccdf9-b4ed-4b69-814a-8aa79cdaf000}" ma:internalName="TaxCatchAllLabel" ma:readOnly="true" ma:showField="CatchAllDataLabel" ma:web="84255846-ee8b-4363-b98f-db15d0831b99">
      <xsd:complexType>
        <xsd:complexContent>
          <xsd:extension base="dms:MultiChoiceLookup">
            <xsd:sequence>
              <xsd:element name="Value" type="dms:Lookup" maxOccurs="unbounded" minOccurs="0" nillable="true"/>
            </xsd:sequence>
          </xsd:extension>
        </xsd:complexContent>
      </xsd:complexType>
    </xsd:element>
    <xsd:element name="p2131c3e2bc04805a2e15b32c33eb66f" ma:index="12" nillable="true" ma:taxonomy="true" ma:internalName="p2131c3e2bc04805a2e15b32c33eb66f" ma:taxonomyFieldName="EtatDuDocument" ma:displayName="EtatDuDocument" ma:default="" ma:fieldId="{92131c3e-2bc0-4805-a2e1-5b32c33eb66f}" ma:sspId="2a3450da-d32c-4f7f-abf4-d491ebd02572" ma:termSetId="dcf8f7b3-6082-4782-bd1d-18549ec40472" ma:anchorId="00000000-0000-0000-0000-000000000000" ma:open="false" ma:isKeyword="false">
      <xsd:complexType>
        <xsd:sequence>
          <xsd:element ref="pc:Terms" minOccurs="0" maxOccurs="1"/>
        </xsd:sequence>
      </xsd:complexType>
    </xsd:element>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Mots clés d’entreprise" ma:fieldId="{23f27201-bee3-471e-b2e7-b64fd8b7ca38}" ma:taxonomyMulti="true" ma:sspId="2a3450da-d32c-4f7f-abf4-d491ebd0257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53103cb-d205-4e57-8852-2aefdb7fe8b7"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2a3450da-d32c-4f7f-abf4-d491ebd02572"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o14a4878c61442b8ab6d9bb20901b0bc" ma:index="29" nillable="true" ma:taxonomy="true" ma:internalName="o14a4878c61442b8ab6d9bb20901b0bc" ma:taxonomyFieldName="Mots_x0020_Cl_x00e9_s" ma:displayName="Mots Clés" ma:default="" ma:fieldId="{814a4878-c614-42b8-ab6d-9bb20901b0bc}" ma:sspId="2a3450da-d32c-4f7f-abf4-d491ebd02572" ma:termSetId="e06f6e3f-0118-4714-8032-9e155d11a81a" ma:anchorId="00000000-0000-0000-0000-000000000000"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4255846-ee8b-4363-b98f-db15d0831b99">
      <UserInfo>
        <DisplayName>Fortier, François</DisplayName>
        <AccountId>26</AccountId>
        <AccountType/>
      </UserInfo>
      <UserInfo>
        <DisplayName>Noël, Véronique</DisplayName>
        <AccountId>158</AccountId>
        <AccountType/>
      </UserInfo>
      <UserInfo>
        <DisplayName>SharingLinks.5040aa49-cff3-49e8-85c4-1107dfa8cf14.Flexible.89b754ff-c8f7-4102-b8fe-525cb88e9467</DisplayName>
        <AccountId>19</AccountId>
        <AccountType/>
      </UserInfo>
      <UserInfo>
        <DisplayName>Limited Access System Group For List 5040aa49-cff3-49e8-85c4-1107dfa8cf14</DisplayName>
        <AccountId>20</AccountId>
        <AccountType/>
      </UserInfo>
      <UserInfo>
        <DisplayName>Paillé, Simon</DisplayName>
        <AccountId>39</AccountId>
        <AccountType/>
      </UserInfo>
      <UserInfo>
        <DisplayName>Limited Access System Group For Web 84255846-ee8b-4363-b98f-db15d0831b99</DisplayName>
        <AccountId>17</AccountId>
        <AccountType/>
      </UserInfo>
      <UserInfo>
        <DisplayName>Duplessis, Patrick</DisplayName>
        <AccountId>55</AccountId>
        <AccountType/>
      </UserInfo>
      <UserInfo>
        <DisplayName>Quesnel, Katrina</DisplayName>
        <AccountId>42</AccountId>
        <AccountType/>
      </UserInfo>
    </SharedWithUsers>
    <TaxCatchAll xmlns="84255846-ee8b-4363-b98f-db15d0831b99" xsi:nil="true"/>
    <lcf76f155ced4ddcb4097134ff3c332f xmlns="553103cb-d205-4e57-8852-2aefdb7fe8b7">
      <Terms xmlns="http://schemas.microsoft.com/office/infopath/2007/PartnerControls"/>
    </lcf76f155ced4ddcb4097134ff3c332f>
    <pf1e5895649d43279fbd5b393d4cce4f xmlns="84255846-ee8b-4363-b98f-db15d0831b99">
      <Terms xmlns="http://schemas.microsoft.com/office/infopath/2007/PartnerControls"/>
    </pf1e5895649d43279fbd5b393d4cce4f>
    <TaxKeywordTaxHTField xmlns="84255846-ee8b-4363-b98f-db15d0831b99">
      <Terms xmlns="http://schemas.microsoft.com/office/infopath/2007/PartnerControls"/>
    </TaxKeywordTaxHTField>
    <o14a4878c61442b8ab6d9bb20901b0bc xmlns="553103cb-d205-4e57-8852-2aefdb7fe8b7">
      <Terms xmlns="http://schemas.microsoft.com/office/infopath/2007/PartnerControls"/>
    </o14a4878c61442b8ab6d9bb20901b0bc>
    <p2131c3e2bc04805a2e15b32c33eb66f xmlns="84255846-ee8b-4363-b98f-db15d0831b99">
      <Terms xmlns="http://schemas.microsoft.com/office/infopath/2007/PartnerControls"/>
    </p2131c3e2bc04805a2e15b32c33eb66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5FE47F-BBBF-4014-8A48-DEA354C0B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55846-ee8b-4363-b98f-db15d0831b99"/>
    <ds:schemaRef ds:uri="553103cb-d205-4e57-8852-2aefdb7fe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89EEE5-81ED-44B3-BDC1-1170DA342B99}">
  <ds:schemaRefs>
    <ds:schemaRef ds:uri="84255846-ee8b-4363-b98f-db15d0831b99"/>
    <ds:schemaRef ds:uri="http://purl.org/dc/elements/1.1/"/>
    <ds:schemaRef ds:uri="http://schemas.microsoft.com/office/2006/metadata/properties"/>
    <ds:schemaRef ds:uri="http://purl.org/dc/terms/"/>
    <ds:schemaRef ds:uri="553103cb-d205-4e57-8852-2aefdb7fe8b7"/>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4B6D37F-6821-41BC-83F5-D9C0BE9F3DA5}">
  <ds:schemaRefs>
    <ds:schemaRef ds:uri="http://schemas.microsoft.com/sharepoint/v3/contenttype/forms"/>
  </ds:schemaRefs>
</ds:datastoreItem>
</file>

<file path=docMetadata/LabelInfo.xml><?xml version="1.0" encoding="utf-8"?>
<clbl:labelList xmlns:clbl="http://schemas.microsoft.com/office/2020/mipLabelMetadata">
  <clbl:label id="{d76add14-f60b-4dd2-8761-84568f7cd537}" enabled="0" method="" siteId="{d76add14-f60b-4dd2-8761-84568f7cd53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Informations générales</vt:lpstr>
      <vt:lpstr>Besoins 2024-2025_2025-2026</vt:lpstr>
      <vt:lpstr>Besoins 2024-2025_2025-2026.</vt:lpstr>
      <vt:lpstr>Trimestre</vt:lpstr>
      <vt:lpstr>'Besoins 2024-2025_2025-2026'!Impression_des_titres</vt:lpstr>
      <vt:lpstr>'Besoins 2024-2025_2025-2026'!Zone_d_impression</vt:lpstr>
      <vt:lpstr>'Besoins 2024-2025_2025-2026.'!Zone_d_impression</vt:lpstr>
    </vt:vector>
  </TitlesOfParts>
  <Manager/>
  <Company>Société des alcools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Gauthier, Manon</dc:creator>
  <cp:keywords/>
  <dc:description/>
  <cp:lastModifiedBy>Gauthier, Manon</cp:lastModifiedBy>
  <cp:revision/>
  <dcterms:created xsi:type="dcterms:W3CDTF">2017-12-07T15:30:02Z</dcterms:created>
  <dcterms:modified xsi:type="dcterms:W3CDTF">2025-04-07T15:54:42Z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0x01010007A0C60B9385A34E854189949FFDEECA</vt:lpwstr>
  </property>
  <property fmtid="{D5CDD505-2E9C-101B-9397-08002B2CF9AE}" pid="3" name="MediaServiceImageTags">
    <vt:lpwstr/>
  </property>
  <property fmtid="{D5CDD505-2E9C-101B-9397-08002B2CF9AE}" pid="4" name="Etatdudocument">
    <vt:lpwstr/>
  </property>
  <property fmtid="{D5CDD505-2E9C-101B-9397-08002B2CF9AE}" pid="5" name="Classification">
    <vt:lpwstr/>
  </property>
  <property fmtid="{D5CDD505-2E9C-101B-9397-08002B2CF9AE}" pid="6" name="TaxKeyword">
    <vt:lpwstr/>
  </property>
  <property fmtid="{D5CDD505-2E9C-101B-9397-08002B2CF9AE}" pid="7" name="Mots Clés">
    <vt:lpwstr/>
  </property>
  <property fmtid="{D5CDD505-2E9C-101B-9397-08002B2CF9AE}" pid="8" name="Mots_x0020_Cl_x00e9_s">
    <vt:lpwstr/>
  </property>
</Properties>
</file>