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2.xml" ContentType="application/vnd.openxmlformats-officedocument.spreadsheetml.comments+xml"/>
  <Override PartName="/xl/drawings/drawing3.xml" ContentType="application/vnd.openxmlformats-officedocument.drawing+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sanli000\Downloads\"/>
    </mc:Choice>
  </mc:AlternateContent>
  <xr:revisionPtr revIDLastSave="0" documentId="8_{79F6EA28-71EF-405E-8F57-1B5E400B7666}" xr6:coauthVersionLast="47" xr6:coauthVersionMax="47" xr10:uidLastSave="{00000000-0000-0000-0000-000000000000}"/>
  <bookViews>
    <workbookView xWindow="19080" yWindow="-120" windowWidth="21840" windowHeight="13020" activeTab="2" xr2:uid="{00000000-000D-0000-FFFF-FFFF00000000}"/>
  </bookViews>
  <sheets>
    <sheet name="Informations générales" sheetId="2" r:id="rId1"/>
    <sheet name="Besoins 2024-2025_2025-2026" sheetId="1" state="hidden" r:id="rId2"/>
    <sheet name="Besoins 2025-2026_2026-2027" sheetId="3" r:id="rId3"/>
    <sheet name="Trimestre" sheetId="5" state="hidden" r:id="rId4"/>
  </sheets>
  <definedNames>
    <definedName name="_xlnm._FilterDatabase" localSheetId="1" hidden="1">'Besoins 2024-2025_2025-2026'!$A$14:$K$161</definedName>
    <definedName name="_xlnm._FilterDatabase" localSheetId="2" hidden="1">'Besoins 2025-2026_2026-2027'!$C$15:$K$186</definedName>
    <definedName name="_xlnm.Print_Titles" localSheetId="1">'Besoins 2024-2025_2025-2026'!$13:$13</definedName>
    <definedName name="_xlnm.Print_Titles" localSheetId="2">'Besoins 2025-2026_2026-2027'!$1:$15</definedName>
    <definedName name="_xlnm.Print_Area" localSheetId="1">'Besoins 2024-2025_2025-2026'!$B$2:$F$161</definedName>
    <definedName name="_xlnm.Print_Area" localSheetId="2">'Besoins 2025-2026_2026-2027'!$B$1:$K$186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Gauthier, Manon</author>
  </authors>
  <commentList>
    <comment ref="B59" authorId="0" shapeId="0" xr:uid="{AFF76DE1-E3FC-43A6-BBAB-9503A290E7C5}">
      <text>
        <r>
          <rPr>
            <b/>
            <sz val="9"/>
            <color indexed="81"/>
            <rFont val="Tahoma"/>
            <family val="2"/>
          </rPr>
          <t>Gauthier, Manon:</t>
        </r>
        <r>
          <rPr>
            <sz val="9"/>
            <color indexed="81"/>
            <rFont val="Tahoma"/>
            <family val="2"/>
          </rPr>
          <t xml:space="preserve">
L'information sur le</t>
        </r>
        <r>
          <rPr>
            <b/>
            <sz val="9"/>
            <color indexed="81"/>
            <rFont val="Tahoma"/>
            <family val="2"/>
          </rPr>
          <t xml:space="preserve"> poids de la caisse</t>
        </r>
        <r>
          <rPr>
            <sz val="9"/>
            <color indexed="81"/>
            <rFont val="Tahoma"/>
            <family val="2"/>
          </rPr>
          <t xml:space="preserve"> est dans la section Développement durable puisque dans la capsule, c'est écrit "Dans la poursuite de ses objectifs de réduire les émissions de gaz à effet de serre" : cet objectif est dans la Politique d'approvisionnement responsable". Il en est de même pour le poids de la bouteille.</t>
        </r>
      </text>
    </comment>
    <comment ref="B66" authorId="0" shapeId="0" xr:uid="{F8AAECC8-7A8C-4D5F-9A70-300966FB4A78}">
      <text>
        <r>
          <rPr>
            <b/>
            <sz val="9"/>
            <color indexed="81"/>
            <rFont val="Tahoma"/>
            <family val="2"/>
          </rPr>
          <t xml:space="preserve">Gauthier, Manon:
</t>
        </r>
        <r>
          <rPr>
            <sz val="9"/>
            <color indexed="81"/>
            <rFont val="Tahoma"/>
            <family val="2"/>
          </rPr>
          <t>Puisque nous harmonisons les textes dans les besoins, pourquoi pas le faire également le faire ici et ajouter "Issu d'une certification de développement durable reconnue au Québec" : 
Si un produit est certifié biologique conformément à un programme reconnu au Canada ou issu d'une certification de développement durable reconnue au Québec sélectionnez la ou les normes ou certification(s) inscrite(s) dans le menu déroulant. Cette information est inscrite sur le document de la certification reçue par le producteur. Des certifications pourraient être exigés.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Gauthier, Manon</author>
  </authors>
  <commentList>
    <comment ref="K13" authorId="0" shapeId="0" xr:uid="{6F432B94-0568-4A00-BA38-01118D32D7FF}">
      <text>
        <r>
          <rPr>
            <b/>
            <sz val="9"/>
            <color indexed="81"/>
            <rFont val="Tahoma"/>
            <family val="2"/>
          </rPr>
          <t>Publication du statut d'analyse de la catégorie</t>
        </r>
      </text>
    </comment>
  </commentList>
</comments>
</file>

<file path=xl/sharedStrings.xml><?xml version="1.0" encoding="utf-8"?>
<sst xmlns="http://schemas.openxmlformats.org/spreadsheetml/2006/main" count="1301" uniqueCount="340">
  <si>
    <t>PLAN D'ASSORTIMENT  T3/T4 2025-2026 et T1/T2 2026-2027</t>
  </si>
  <si>
    <t xml:space="preserve">NOUVEAUX ÉLÉMENTS À CONSIDÉRER </t>
  </si>
  <si>
    <r>
      <t xml:space="preserve">Bien que vous pouvez soumettre ou mettre à jour vos offres spontanées de produit (OS) en tout temps,
les offres correspondantes aux particularités obligatoires doivent être déposées </t>
    </r>
    <r>
      <rPr>
        <b/>
        <sz val="10"/>
        <color theme="1"/>
        <rFont val="Arial"/>
        <family val="2"/>
      </rPr>
      <t>au plus tard</t>
    </r>
    <r>
      <rPr>
        <sz val="10"/>
        <color theme="1"/>
        <rFont val="Arial"/>
        <family val="2"/>
      </rPr>
      <t xml:space="preserve"> le samedi précédent le début du trimestre de référence.</t>
    </r>
  </si>
  <si>
    <t>Calendrier des périodes comptables 2025-2026</t>
  </si>
  <si>
    <t>Calendrier des périodes comptables 2026-2027</t>
  </si>
  <si>
    <t>Les demandes d'échantillons seront faites à compter du :</t>
  </si>
  <si>
    <t xml:space="preserve">    - 14 septembre 2025</t>
  </si>
  <si>
    <t>analyse T3 2025-2026</t>
  </si>
  <si>
    <t xml:space="preserve">   -  4 janvier 2026</t>
  </si>
  <si>
    <t>analyse T4 2025-2026</t>
  </si>
  <si>
    <t xml:space="preserve">    - 29 mars 2026</t>
  </si>
  <si>
    <t>analyse T1 2026-2027</t>
  </si>
  <si>
    <t>analyse T2 2026-2027</t>
  </si>
  <si>
    <t>Calendrier d'introduction des produits QC - voir la date de soumission des offres*</t>
  </si>
  <si>
    <t>STATUT DE L'ANALYSE</t>
  </si>
  <si>
    <t>Statut d'analyse de la catégorie correspondante :</t>
  </si>
  <si>
    <r>
      <rPr>
        <b/>
        <sz val="10"/>
        <color theme="1"/>
        <rFont val="Arial"/>
        <family val="2"/>
      </rPr>
      <t>- À venir</t>
    </r>
    <r>
      <rPr>
        <sz val="10"/>
        <color theme="1"/>
        <rFont val="Arial"/>
        <family val="2"/>
      </rPr>
      <t xml:space="preserve"> : analyse de la catégorie à venir
</t>
    </r>
    <r>
      <rPr>
        <b/>
        <sz val="10"/>
        <color theme="1"/>
        <rFont val="Arial"/>
        <family val="2"/>
      </rPr>
      <t>- En cours</t>
    </r>
    <r>
      <rPr>
        <sz val="10"/>
        <color theme="1"/>
        <rFont val="Arial"/>
        <family val="2"/>
      </rPr>
      <t xml:space="preserve"> : analyse de la catégorie en cours de traitement
</t>
    </r>
    <r>
      <rPr>
        <b/>
        <sz val="10"/>
        <color theme="1"/>
        <rFont val="Arial"/>
        <family val="2"/>
      </rPr>
      <t>- Terminée</t>
    </r>
    <r>
      <rPr>
        <sz val="10"/>
        <color theme="1"/>
        <rFont val="Arial"/>
        <family val="2"/>
      </rPr>
      <t xml:space="preserve"> : analyse de la catégorie terminée</t>
    </r>
  </si>
  <si>
    <t>Le statut sera actualisé à chaque trimestre.</t>
  </si>
  <si>
    <t>ATOUTS</t>
  </si>
  <si>
    <t xml:space="preserve">Regroupement des atouts : précisions que nos équipes ont déterminées, en plus des particularités obligatoires. </t>
  </si>
  <si>
    <r>
      <t xml:space="preserve">Exemples d'atouts :
- </t>
    </r>
    <r>
      <rPr>
        <b/>
        <sz val="10"/>
        <color theme="1"/>
        <rFont val="Arial"/>
        <family val="2"/>
      </rPr>
      <t>Biologique</t>
    </r>
    <r>
      <rPr>
        <sz val="10"/>
        <color theme="1"/>
        <rFont val="Arial"/>
        <family val="2"/>
      </rPr>
      <t xml:space="preserve"> : produit certifié biologique conformément à un programme reconnu au Canada.
- </t>
    </r>
    <r>
      <rPr>
        <b/>
        <sz val="10"/>
        <color theme="1"/>
        <rFont val="Arial"/>
        <family val="2"/>
      </rPr>
      <t>Nature</t>
    </r>
    <r>
      <rPr>
        <sz val="10"/>
        <color theme="1"/>
        <rFont val="Arial"/>
        <family val="2"/>
      </rPr>
      <t xml:space="preserve"> : vin de type nature.
-</t>
    </r>
    <r>
      <rPr>
        <b/>
        <sz val="10"/>
        <color theme="1"/>
        <rFont val="Arial"/>
        <family val="2"/>
      </rPr>
      <t xml:space="preserve"> Développement durable / équitable</t>
    </r>
    <r>
      <rPr>
        <sz val="10"/>
        <color theme="1"/>
        <rFont val="Arial"/>
        <family val="2"/>
      </rPr>
      <t xml:space="preserve"> : issu d'une certification de développement durable / équitable reconnue au Québec.
- </t>
    </r>
    <r>
      <rPr>
        <b/>
        <sz val="10"/>
        <color theme="1"/>
        <rFont val="Arial"/>
        <family val="2"/>
      </rPr>
      <t>Autres</t>
    </r>
    <r>
      <rPr>
        <sz val="10"/>
        <color theme="1"/>
        <rFont val="Arial"/>
        <family val="2"/>
      </rPr>
      <t xml:space="preserve"> : autre/s atout/s à la demande des gestionnaires de catégories.
</t>
    </r>
  </si>
  <si>
    <t>ÉTAPES &amp; ÉCHÉANCIER*</t>
  </si>
  <si>
    <t xml:space="preserve">   - Analyse des offres soumises, lorsqu'elles ont été extraites et demande de pièces :  1 semaine
   - Délais de réception des pièces : 2 semaines
   - Dégustation, sélection et réponse finale : 4 à 6 semaines
   - Finalisation de la fiche du produit : 2 semaines
   - Émission de la commande : 1 semaine
*délais approximatifs</t>
  </si>
  <si>
    <t>DÉLAIS D'APPROVISIONNEMENT*</t>
  </si>
  <si>
    <t xml:space="preserve">Vins 
</t>
  </si>
  <si>
    <t xml:space="preserve">- Amériques :  </t>
  </si>
  <si>
    <t>8 semaines</t>
  </si>
  <si>
    <t>- Argentine et Chili :</t>
  </si>
  <si>
    <t>15 semaines</t>
  </si>
  <si>
    <t xml:space="preserve">- Europe : </t>
  </si>
  <si>
    <t>13 semaines</t>
  </si>
  <si>
    <t>- Nouveau Monde :</t>
  </si>
  <si>
    <t>17 semaines</t>
  </si>
  <si>
    <r>
      <rPr>
        <b/>
        <sz val="10"/>
        <color theme="1"/>
        <rFont val="Arial"/>
        <family val="2"/>
      </rPr>
      <t xml:space="preserve">Spiritueux </t>
    </r>
  </si>
  <si>
    <t xml:space="preserve">Toutes provenances : </t>
  </si>
  <si>
    <t>14 semaines</t>
  </si>
  <si>
    <t>*: délais approximatifs</t>
  </si>
  <si>
    <t>INFORMATIONS ADDITIONNELLES</t>
  </si>
  <si>
    <t>- La SAQ pourra aussi consulter le catalogue d’offres, à tout moment, en fonction des opportunités, tendances et besoins.</t>
  </si>
  <si>
    <t>- Les offres déposées pourront être analysées en tout temps, au courant du trimestre spécifié pour chaque besoin.</t>
  </si>
  <si>
    <t>- Vous avez toujours la possibilité de soumettre une offre, mais il se pourrait qu’elle ne soit pas analysée, si la catégorie dont elle fait partie l’a déjà été (voir colonne Statut de l'analyse).</t>
  </si>
  <si>
    <t>- La SAQ pourrait refuser d’analyser une offre, si cette dernière a déjà fait l’objet d’une dégustation dans le passé et que le produit n’a pas été retenu.
Lorsqu’une offre sera analysée et qu'une demande d'échantillon sera effectuée, une réponse finale sera envoyée au fournisseur et/ou à l’agent. 
Si l'offre est refusée, elle sera remise au statut "Brouillon" afin que vous puissiez la mettre à jour pour une prochaine analyse.</t>
  </si>
  <si>
    <t>INTÉGRITÉ DE LA DONNÉE</t>
  </si>
  <si>
    <t xml:space="preserve">Veuillez vous assurer de l'intégrité des données de vos produits dans vos offres. </t>
  </si>
  <si>
    <t>Des frais administratifs</t>
  </si>
  <si>
    <t xml:space="preserve">seront facturés pour toutes informations erronées.  </t>
  </si>
  <si>
    <t>Piste de solution pour éviter les frais</t>
  </si>
  <si>
    <t>GESTION DE LA QUALITÉ</t>
  </si>
  <si>
    <t>- Veuillez vous assurer que le positionnement du goulot des bouteilles est vers le haut dans les caisses, pour les produits courants (RA) et de spécialité en approvisionnement continu (SA).</t>
  </si>
  <si>
    <t>Réf : Positionnement des bouteilles dans les caisses</t>
  </si>
  <si>
    <t>- Prenez le temps de vous familiariser avec tous les guides déposés dans B2B sous la section :</t>
  </si>
  <si>
    <t>Gestion de la qualité du site SAQ-B2B.COM</t>
  </si>
  <si>
    <r>
      <rPr>
        <b/>
        <sz val="10"/>
        <rFont val="Arial"/>
        <family val="2"/>
      </rPr>
      <t>DÉVELOPPEMENT DURABLE</t>
    </r>
  </si>
  <si>
    <t>- Un produit en verre allégé.</t>
  </si>
  <si>
    <t>Réf : Tout ce que vous devez savoir sur le verre allégé</t>
  </si>
  <si>
    <t>- Le poids des caisses jugé écoresponsable et sécuritaire doit être de 18,9 kg et moins.</t>
  </si>
  <si>
    <t>Réf : Poids des caisses</t>
  </si>
  <si>
    <t>- Aucun produit en bouteille de type céramique ou avec suremballage (ex. : "sleeve" de plastique, corde, etc.) ne sera accepté.</t>
  </si>
  <si>
    <t>Réf : Retrait des suremballages pour toutes les boissons alcooliques</t>
  </si>
  <si>
    <t>CERTIFICATIONS</t>
  </si>
  <si>
    <t>- Si un produit est reconnu comme certifié issu d'une agriculture biologique ou produit issu de pratiques de production durable, 
sélectionnez la ou les normes ou certification(s) inscrite(s) dans le menu déroulant. 
Cette information est inscrite sur le document de la certification reçue par le producteur. Des certifications pourraient être exigées.</t>
  </si>
  <si>
    <t>Liste des certifications reconnues</t>
  </si>
  <si>
    <t>GRILLE DE SÉLECTION</t>
  </si>
  <si>
    <t>Pour connaître les détails du pointage publié, consultez la grille de sélection :</t>
  </si>
  <si>
    <t>Grille de sélection</t>
  </si>
  <si>
    <t>DEMANDE DE RENCONTRE AVEC LE PERSONNEL DE LA COMMERCIALISATION</t>
  </si>
  <si>
    <t>Complétez ce</t>
  </si>
  <si>
    <t xml:space="preserve">formulaire </t>
  </si>
  <si>
    <r>
      <t xml:space="preserve">et veuillez nous le transmettre au </t>
    </r>
    <r>
      <rPr>
        <b/>
        <sz val="10"/>
        <color theme="1"/>
        <rFont val="Arial"/>
        <family val="2"/>
      </rPr>
      <t xml:space="preserve">moins 4 semaines </t>
    </r>
    <r>
      <rPr>
        <sz val="10"/>
        <color theme="1"/>
        <rFont val="Arial"/>
        <family val="2"/>
      </rPr>
      <t xml:space="preserve">avant la date de rencontre demandée. </t>
    </r>
  </si>
  <si>
    <t>SAQ.Info_générales</t>
  </si>
  <si>
    <t>PLAN D'ASSORTIMENT:  T3/T4 2024-2025 et T1/T2 2025-2026</t>
  </si>
  <si>
    <t>Déposé le</t>
  </si>
  <si>
    <t>Légende :</t>
  </si>
  <si>
    <t>Tous les produits soumis seront dégustés et une réponse sera transmise.</t>
  </si>
  <si>
    <r>
      <t>Une présélection sera effectuée en fonction des particularités décrites dans les besoins.  Si l'offre est présélectionnée, vous recevrez une demande d'échantillons.
Si l'offre n'est pas présélectionnée, aucune demande</t>
    </r>
    <r>
      <rPr>
        <sz val="14"/>
        <rFont val="Calibri"/>
        <family val="2"/>
        <scheme val="minor"/>
      </rPr>
      <t xml:space="preserve"> d'échantillon</t>
    </r>
    <r>
      <rPr>
        <sz val="14"/>
        <color theme="1"/>
        <rFont val="Calibri"/>
        <family val="2"/>
        <scheme val="minor"/>
      </rPr>
      <t xml:space="preserve"> ne sera faite.</t>
    </r>
  </si>
  <si>
    <t>Aucun besoin spécifié. Aucune offre ne sera analysée.</t>
  </si>
  <si>
    <t>CALENDRIERS DES PÉRIODES COMPTABLES</t>
  </si>
  <si>
    <t>Calendrier des périodes comptables 2024-2025</t>
  </si>
  <si>
    <t>Univers GPC</t>
  </si>
  <si>
    <t>Catégorie</t>
  </si>
  <si>
    <t>Répertoire</t>
  </si>
  <si>
    <t>Particularités obligatoires</t>
  </si>
  <si>
    <t xml:space="preserve">Atouts
</t>
  </si>
  <si>
    <t>Trimestre*</t>
  </si>
  <si>
    <t>Statut de l'analyse</t>
  </si>
  <si>
    <t xml:space="preserve">Biologique </t>
  </si>
  <si>
    <t>Nature</t>
  </si>
  <si>
    <t>Développement
durable / équitable</t>
  </si>
  <si>
    <t>Autres</t>
  </si>
  <si>
    <t xml:space="preserve">
Vin rouge
</t>
  </si>
  <si>
    <t>Vin rg Afrique du Sud</t>
  </si>
  <si>
    <t>Produits courants</t>
  </si>
  <si>
    <t>Produits de spécialité</t>
  </si>
  <si>
    <t>Vin rg Australie</t>
  </si>
  <si>
    <t>Vin rg grands formats</t>
  </si>
  <si>
    <t>Vin rg petits formats</t>
  </si>
  <si>
    <t>✔</t>
  </si>
  <si>
    <t>Vin rg Canada</t>
  </si>
  <si>
    <t>Vin rg Québec</t>
  </si>
  <si>
    <t>Vin rg Argentine</t>
  </si>
  <si>
    <t>Vin rg Chili</t>
  </si>
  <si>
    <t>Vin rg divers pays</t>
  </si>
  <si>
    <t>Vin rg Espagne</t>
  </si>
  <si>
    <t>Vin rg États-Unis</t>
  </si>
  <si>
    <t>Vin rg France Beaujolais</t>
  </si>
  <si>
    <t>Vin rg France Bordeaux</t>
  </si>
  <si>
    <t>Vin rg France Bourgogne</t>
  </si>
  <si>
    <t>Vin rg France Languedoc</t>
  </si>
  <si>
    <t>Vin rg France Sud-Ouest</t>
  </si>
  <si>
    <t>Vin rg France Val de Loire</t>
  </si>
  <si>
    <t>Vin rg France Vallée du Rhône</t>
  </si>
  <si>
    <t>Vin rg France autres régions</t>
  </si>
  <si>
    <t>Vin rg Italie Piémont</t>
  </si>
  <si>
    <t>Vin rg Italie Toscane</t>
  </si>
  <si>
    <t>Vin rg Italie Vénétie</t>
  </si>
  <si>
    <t>Vin rg Italie autres rég.</t>
  </si>
  <si>
    <t xml:space="preserve">Vin rg Italie autres rég. </t>
  </si>
  <si>
    <t>Vin rg petits prix</t>
  </si>
  <si>
    <t>Vin rg Portugal</t>
  </si>
  <si>
    <t xml:space="preserve">
Vin rosé
</t>
  </si>
  <si>
    <t>Vin rosé</t>
  </si>
  <si>
    <t>Vin rosé Québec</t>
  </si>
  <si>
    <t xml:space="preserve">
Vin blanc
</t>
  </si>
  <si>
    <t>Vin bl Afrique du Sud</t>
  </si>
  <si>
    <t>Vin bl Australie</t>
  </si>
  <si>
    <t>Vin bl grands formats</t>
  </si>
  <si>
    <t>Vin bl petits formats</t>
  </si>
  <si>
    <t>Vin bl Canada</t>
  </si>
  <si>
    <t>Vin bl Québec</t>
  </si>
  <si>
    <t>Vin bl Argentine</t>
  </si>
  <si>
    <t>Vin bl Chili</t>
  </si>
  <si>
    <t>Vin bl divers pays</t>
  </si>
  <si>
    <t>Vin bl Espagne</t>
  </si>
  <si>
    <t>Vin bl Portugal</t>
  </si>
  <si>
    <t>Vin bl France Alsace</t>
  </si>
  <si>
    <t>Vin bl France Bordeaux</t>
  </si>
  <si>
    <t>Vin bl France Bourgogne</t>
  </si>
  <si>
    <t>Vin bl France Languedoc</t>
  </si>
  <si>
    <t>Vin bl France Sud-Ouest</t>
  </si>
  <si>
    <t>Vin bl France Val de Loire</t>
  </si>
  <si>
    <t>Vin bl France Vallée du Rhône</t>
  </si>
  <si>
    <t>Vin bl France autres régions</t>
  </si>
  <si>
    <t>Vin bl Italie Vénétie</t>
  </si>
  <si>
    <t>Vin bl Italie autres régions</t>
  </si>
  <si>
    <t>Vin bl Nouvelle-Zélande</t>
  </si>
  <si>
    <t>Vin bl petits prix</t>
  </si>
  <si>
    <t>Vin bl États-Unis</t>
  </si>
  <si>
    <t xml:space="preserve">
Espace Cocktail
</t>
  </si>
  <si>
    <t>Miniatures</t>
  </si>
  <si>
    <t>Spiritueux 200 à 375 ml</t>
  </si>
  <si>
    <t>Crème</t>
  </si>
  <si>
    <t>Gin</t>
  </si>
  <si>
    <t>Liqueur</t>
  </si>
  <si>
    <t>Rhum</t>
  </si>
  <si>
    <t>Tequila</t>
  </si>
  <si>
    <t>Vodka et Alcool</t>
  </si>
  <si>
    <t>Brandy et Cognac</t>
  </si>
  <si>
    <t>Eau-de-vie</t>
  </si>
  <si>
    <t>Whisky</t>
  </si>
  <si>
    <t>Whisky Écosse</t>
  </si>
  <si>
    <t xml:space="preserve">
Célébrations
</t>
  </si>
  <si>
    <t>Bière</t>
  </si>
  <si>
    <t>Prêt-à-boire 
(cooler)</t>
  </si>
  <si>
    <t>Champagne</t>
  </si>
  <si>
    <t>Mousseux</t>
  </si>
  <si>
    <t>Mousseux du Québec</t>
  </si>
  <si>
    <t>Cidre du Québec</t>
  </si>
  <si>
    <t>Apéritif</t>
  </si>
  <si>
    <t>Porto</t>
  </si>
  <si>
    <t>Vin de dessert</t>
  </si>
  <si>
    <t>Vin fortifié</t>
  </si>
  <si>
    <t>Saké et cie</t>
  </si>
  <si>
    <t>Faibles en alcool
(0 à 0,5% d'alcool)</t>
  </si>
  <si>
    <t>PLAN D'ASSORTIMENT:  T3/T4 2025-2026 et T1/T2 2026-2027</t>
  </si>
  <si>
    <t>Tous les produits soumis répondants aux particularités obligatoires décrites dans les besoins seront dégustés et une réponse sera transmise</t>
  </si>
  <si>
    <t>Une présélection sera effectuée en fonction des particularités obligatoires décrites dans les besoins Si l'offre est présélectionnée, vous recevrez une demande d'échantillons Si l'offre n'est pas présélectionnée, aucune demande d'échantillon ne sera faite</t>
  </si>
  <si>
    <t>Aucun besoin spécifié Si une offre est déposée, elle ne sera pas analysée</t>
  </si>
  <si>
    <t>2025-2026</t>
  </si>
  <si>
    <t>2026-2027</t>
  </si>
  <si>
    <t>Trimestre / Période*</t>
  </si>
  <si>
    <t xml:space="preserve">
Vin rouge</t>
  </si>
  <si>
    <t>Cépages: Syrah, Cinsault
Vins légers à boire frais</t>
  </si>
  <si>
    <t>T4_2025-2026</t>
  </si>
  <si>
    <t>À venir</t>
  </si>
  <si>
    <t>T2_2026-2027</t>
  </si>
  <si>
    <t>Format : 2 litres</t>
  </si>
  <si>
    <t>T1_2026-2027</t>
  </si>
  <si>
    <t>Provenant d'un pays sous-représenté dans la catégorie versus les parts de marché de la SAQ</t>
  </si>
  <si>
    <t>T3_2025-2026</t>
  </si>
  <si>
    <t>Cépages: Pinot Noir, Gamay
Vins légers à boire frais</t>
  </si>
  <si>
    <t>Provenant de la région de la Colombie-Britannique 
Volumes pour positionnement en approvisionnement continu (SA) en partage de risques</t>
  </si>
  <si>
    <t>P08 2025-2026</t>
  </si>
  <si>
    <t>P11 2025-2026</t>
  </si>
  <si>
    <t>P02 2026-2027</t>
  </si>
  <si>
    <t xml:space="preserve">Cépage : Criolla
Vins légers à boire frais </t>
  </si>
  <si>
    <t>Volumes pour positionnement en approvisionnement continu (SA) en partage de risques</t>
  </si>
  <si>
    <t>Cépages : Païs, Carignan et Garnacha
Vins légers à boire frais</t>
  </si>
  <si>
    <t>Vin rg Divers pays</t>
  </si>
  <si>
    <t>Cépage: Pinot noir</t>
  </si>
  <si>
    <t xml:space="preserve"> </t>
  </si>
  <si>
    <t>Vin rg Italie autres rég</t>
  </si>
  <si>
    <t>Entrée de gamme 
Denominação de origem controlada (DOC) seulement
Cépages indigènes seulement
Produits complémentaires à l'offre actuelle</t>
  </si>
  <si>
    <t xml:space="preserve">
Vin rosé</t>
  </si>
  <si>
    <t>Type de couleur : pâle</t>
  </si>
  <si>
    <t xml:space="preserve">
Vin blanc</t>
  </si>
  <si>
    <t>Cépage : Roussanne et Chardonnay</t>
  </si>
  <si>
    <t>Format : 2 Litres</t>
  </si>
  <si>
    <t>Cépage : Pinot gris</t>
  </si>
  <si>
    <t>Cépage : Pinot gris
Provenant de la région de l'Okanagan Valley
Volumes pour positionnement en approvisionnement continu (SA) en partage de risques</t>
  </si>
  <si>
    <t>Cépage: Sauvignon Blanc</t>
  </si>
  <si>
    <t>Cépages: Chardonnay, Chenin Blanc, Riesling et/ou assemblage
Volumes pour positionnement en approvisionnement continu (SA) en partage de risques</t>
  </si>
  <si>
    <t>Vin bl Italie</t>
  </si>
  <si>
    <t xml:space="preserve">
Espace Cocktail</t>
  </si>
  <si>
    <t xml:space="preserve">Tequila et Mezcal </t>
  </si>
  <si>
    <t>Tequila et Mezcal</t>
  </si>
  <si>
    <t xml:space="preserve">
Célébrations</t>
  </si>
  <si>
    <t>Méthode traditionnelle
Pet nat</t>
  </si>
  <si>
    <t xml:space="preserve">Produit du terroir </t>
  </si>
  <si>
    <t>Entrée et milieu de gamme
Produits complémentaires à l'offre</t>
  </si>
  <si>
    <t>Liste</t>
  </si>
  <si>
    <t>Prêts-à-boire</t>
  </si>
  <si>
    <t>Vin bl « casher »</t>
  </si>
  <si>
    <t>Vin rg « casher »</t>
  </si>
  <si>
    <t>Léger en alcool: Vins blancs</t>
  </si>
  <si>
    <t>Léger en alcool: Vins Rouges</t>
  </si>
  <si>
    <t>Léger en alcool: Mousseux</t>
  </si>
  <si>
    <t>Léger en alcool: bières</t>
  </si>
  <si>
    <t>Léger en alcool: Spiritueux</t>
  </si>
  <si>
    <t>Trimestre</t>
  </si>
  <si>
    <t>T1 2025-2026</t>
  </si>
  <si>
    <t>T1 2025-2026 
T2 2025-2026</t>
  </si>
  <si>
    <t>T2 2025-2026</t>
  </si>
  <si>
    <t>T3 2024-2025</t>
  </si>
  <si>
    <t>T3 2024-2025 
T1 2024-2026</t>
  </si>
  <si>
    <t>T3 2024-2025 
T1 2025-2026 
T2 2025-2026</t>
  </si>
  <si>
    <t>T3 2024-2025 
T2 2025-2026</t>
  </si>
  <si>
    <t>T3 2024-2025 
T4 2024-2025</t>
  </si>
  <si>
    <t>T3 2024-2025 
T4 2024-2025 
T1 2025-2026</t>
  </si>
  <si>
    <t>T3 2024-2025 
T4 2024-2025 
T1 2025-2026 
T2 2025-2026</t>
  </si>
  <si>
    <t>T3 2024-2025 
T4 2024-2025 
T2 2025-2026</t>
  </si>
  <si>
    <t>T4 2024-2025</t>
  </si>
  <si>
    <t>T4 2024-2025 
T1 2024-2026</t>
  </si>
  <si>
    <t>T4 2024-2025 
T1 2025-2026 
T2 2025-2026</t>
  </si>
  <si>
    <t xml:space="preserve">T4 2024-2025 
T2 2025-2026 </t>
  </si>
  <si>
    <t xml:space="preserve">
Produits complémentaires à l'offre actuelle.
</t>
  </si>
  <si>
    <t xml:space="preserve">
Entrée de gamme.
Nouvelles marques et concepts innovateurs.
</t>
  </si>
  <si>
    <t>Léger en alcool
 toutes catégories</t>
  </si>
  <si>
    <t xml:space="preserve">
Sec, frais, peu tannique, axé sur le fruit.
Provenant des régions de Stellenbosch, Swartland, Hemel en Aarde et Elgin.
Seuls les vins issus d'une certification de développement durable / équitable reconnue au Québec seront considérés.
</t>
  </si>
  <si>
    <t xml:space="preserve">
Milieu de gamme en provenance de régions fraîches.
Cépages autres que Syrah.
Provenance de Tasmanie, Riverland, Yarra Valley, Adelaide Hills, Victoria.
Nouvelles marques, nouveaux joueurs émergents non présents sur le marché québécois.
Seuls les vins issus d'une certification de développement durable / équitable reconnue au Québec seront considérés.
</t>
  </si>
  <si>
    <t xml:space="preserve">
Entrée et milieu de gamme d'une marque à forte notoriété déjà commercialisée / leader de catégorie en produit courant.
Origine autre que la France et Italie.
</t>
  </si>
  <si>
    <t xml:space="preserve">
Milieu et haut de gamme d'une marque émergente à forte notoriété déjà commercialisée.
En provenance de régions ou d'appellations à forte notoriété.
En format de 375 ml.
                                                                                                                                              </t>
  </si>
  <si>
    <t xml:space="preserve">
Entrée et milieu de gamme.
VQA.
Sec, frais, axé sur le fruit.
</t>
  </si>
  <si>
    <t xml:space="preserve">
Milieu de gamme,
VQA,
Sec, peu tannique, axé sur le fruit.
</t>
  </si>
  <si>
    <t xml:space="preserve">
Entrée et milieu de gamme.
Profil de goût léger.
</t>
  </si>
  <si>
    <t xml:space="preserve">
Entrée et milieu de gamme.
Sec, frais et axé sur le fruit.
Cépages autres que le cabernet-sauvignon et le malbec.
Seules les offres dont le vin est certifié biologique conformément à un programme reconnu au Canada seront considérées.
</t>
  </si>
  <si>
    <t xml:space="preserve">
Milieu de gamme.
Seules les offres dont le vin est certifié biologique conformément à un programme reconnu au Canada seront considérées.
</t>
  </si>
  <si>
    <t xml:space="preserve">
Milieu de gamme d'assemblage ou monocépage autre que le cabernet sauvignon et le carménère.
En provenance des vallées suivantes: Elqui, Itata, Huasco, Limari, Biobio, Osorno et Malleco.
Seules les offres dont le vin est certifié biologique conformément à un programme reconnu au Canada seront considérées.
</t>
  </si>
  <si>
    <t xml:space="preserve">
Entrée et milieu de gamme.
Autriche.
Sec.
</t>
  </si>
  <si>
    <t xml:space="preserve">
Entrée de gamme.
Seules les offres dont le vin est certifié biologique conformément à un programme reconnu au Canada seront considérées.
Cépages indigènes uniquement autre que tempranillo.
Dénomination d'origine (DO) seulement.
Produits complémentaires à l'offre actuelle.
</t>
  </si>
  <si>
    <t xml:space="preserve">
Dénomination d'origine (DO): Bierzo, Chacoli, Monterrei, Navarra, Rias Baixas, Ribeira Sacra et Ribeiro.
Milieu de gamme.
Cépages indigènes seulement.
</t>
  </si>
  <si>
    <t xml:space="preserve">
Morgon entrée de gamme.
Intérêt pour vignerons qui se démarquent à l'international.
</t>
  </si>
  <si>
    <t xml:space="preserve">
Pomerol, Lalande de Pomerol, Margaux et Saint-Julien en entrée de gamme.
Seul le millésime 2016 sera considéré.
</t>
  </si>
  <si>
    <t xml:space="preserve">
Maconnais et Côte Chalonnaise à 100% pinot noir.
</t>
  </si>
  <si>
    <t xml:space="preserve">
Pic Saint-Loup, Larzac, IGP (dominante cinsault).
</t>
  </si>
  <si>
    <t xml:space="preserve">
Cépage recherché: cabernet franc (100%).
Seules les offres dont le vin est certifié biologique conformément à un programme reconnu au Canada et "Vin Méthode Nature" seront considérées.
</t>
  </si>
  <si>
    <t xml:space="preserve">
Côtes du Rhône (complémentaire au répertoire courant), Saint-Joseph et Cairanne en entrée de gamme.
</t>
  </si>
  <si>
    <t xml:space="preserve">
Alsace: pinot noir en entrée de gamme.
Bandol en entrée de gamme.
Corse en entrée de gamme.
</t>
  </si>
  <si>
    <t xml:space="preserve">
Entrée et milieu de gamme.
Sec.
Pour appellation ; Langhe Nebbiolo,  Langhe Barbera, Langhe Dolcetto et Langhe Freisa.
Seuls les vins issus d'une certification de développement durable / équitable reconnue au Québec seront considérés.
</t>
  </si>
  <si>
    <t xml:space="preserve">
Entrée et milieu de gamme.
Sec.
Seuls les vins issus d'une certification de développement durable / équitable reconnue au Québec seront considérés.
</t>
  </si>
  <si>
    <t xml:space="preserve">
Entrée et milieu de gamme.
Sec.
Bardolino.
Seuls les vins issus d'une certification de développement durable / équitable reconnue au Québec seront considérés.
</t>
  </si>
  <si>
    <t xml:space="preserve">
Entrée et milieu de gamme.
Sec.
Pour les régions ; Émilie-Romagne et Abruzzes.
Seules les offres dont le vin est certifié biologique conformément à un programme reconnu au Canada seront considérées.
Seuls les vins issus d'une certification de développement durable / équitable reconnue au Québec seront considérés.
</t>
  </si>
  <si>
    <t xml:space="preserve">
Toute provenance.
Format 750 ml ou 1 L.
Seules les offres en entrée de gamme seront considérées.
</t>
  </si>
  <si>
    <t xml:space="preserve">
Sec, frais et axé sur le fruit
Provenant des régions de Stellenbosch, Swartland, Hemel en Aarde et Elgin.
Seuls les vins issus d'une certification de développement durable / équitable reconnue au Québec seront considérés.
</t>
  </si>
  <si>
    <t xml:space="preserve">
Milieu et haut de gamme en provenance de régions fraîches.
Provenance de Tasmanie, Riverland, Yarra Valley, Adelaide Hills, Victoria, Margaret River.
Seuls les vins issus d'une certification de développement durable / équitable reconnue au Québec seront considérés.
</t>
  </si>
  <si>
    <t xml:space="preserve">
Entrée et milieu de gamme​.
VQA.
Sec, axé sur le fruit.
</t>
  </si>
  <si>
    <t xml:space="preserve">
Entrée et milieu de gamme.
Sec.
Complémentaire à l'offre actuelle.
</t>
  </si>
  <si>
    <t xml:space="preserve">
Entrée et milieu de gamme.
Sec.
Frais et axé sur le fruit.
Nouvelles marques, joueurs émergents et non présents sur le marché Québécois.
Seules les offres dont le vin est certifié biologique conformément à un programme reconnu au Canada seront considérées.
</t>
  </si>
  <si>
    <t xml:space="preserve">
Milieu de gamme.
Nouvelles marques, joueurs émergents et non présents sur le marché Québécois.
Seules les offres dont le vin est certifié biologique conformément à un programme reconnu au Canada seront considérées.
</t>
  </si>
  <si>
    <t xml:space="preserve">
Milieu de gamme.
Provenance d'appellations des régions suivantes : Itata, Bio Bio et Malleco Valley (région du Sud),  Limari Valley (région de Coquimbro) et Vallée de l'Osorno (région Austral).
Seules les offres dont le vin est certifié biologique conformément à un programme reconnu au Canada seront considérées.
</t>
  </si>
  <si>
    <t xml:space="preserve">
Grèce: milieu de gamme.
Cépages indigènes seulement.
</t>
  </si>
  <si>
    <t xml:space="preserve">
Autriche : 
Entrée et milieu de gamme en sec.
Haut de gamme pour des produits ayant une très forte notoriété sur le millésime offert.
</t>
  </si>
  <si>
    <t xml:space="preserve">
Entrée de gamme.
Seules les offres dont le vin est certifié biologique conformément à un programme reconnu au Canada seront considérées.
Cépages indigènes seulement.
Dénomination d'origine (DO) seulement.
Produits complémentaires à l'offre actuelle.
</t>
  </si>
  <si>
    <t xml:space="preserve">
Dénomination d'origine (DO): Bierzo, Chacoli, Monterrei, Navarra, Rias Baixas, Ribeira Sacra, Ribeiro.
Milieu de gamme.
Cépages indigènes seulement.
</t>
  </si>
  <si>
    <t xml:space="preserve">
Entrée de gamme.
Denominação de origem controlada (DOC) seulement .
Toutes régions sauf Vinho Verde.
Cépages indigènes seulement.
Produits complémentaires à l'offre actuelle.
</t>
  </si>
  <si>
    <t xml:space="preserve">
Cépage recherché: riesling en entrée de gamme (complémentaire au répertoire courant).
</t>
  </si>
  <si>
    <t xml:space="preserve">
Chablis en entrée de gamme.
Chassagne-Montrachet, Puligny-Montrachet et Meursault toutes gammes.
</t>
  </si>
  <si>
    <t xml:space="preserve">
AOP Languedoc en entrée de gamme.
Nouvelles marques et concepts innovateurs.
</t>
  </si>
  <si>
    <t xml:space="preserve">
Toutes AOP et IGP.
Vin certifié "Vin Méthode Nature".
</t>
  </si>
  <si>
    <t xml:space="preserve">
Cépage recherché: chenin blanc.
</t>
  </si>
  <si>
    <t xml:space="preserve">
Menetou-Salon, Pouilly-Fumé (ou Fumé de Pouilly) et Sancerre tous en entrée de gamme.
</t>
  </si>
  <si>
    <t xml:space="preserve">
Gigondas, Saint-Péray, Saint-Joseph en entrée et milieu de gamme.
</t>
  </si>
  <si>
    <t xml:space="preserve">
Beaujolais en entrée de gamme.
Jura toutes gammes.
Bandol en entrée de gamme.
</t>
  </si>
  <si>
    <t xml:space="preserve">
Entrée et milieu de gamme en sec pour les régions suivantes :
* Basilicate
* Frioul-Venetie Julienne
* Marches
* Molise
* Toscane
* Trentin-Alto Adige
* Umbrie
Seuls les vins issus d'une certification de développement durable / équitable reconnue au Québec seront considérés.
</t>
  </si>
  <si>
    <t xml:space="preserve">
Entrée et milieu de gamme en sec pour les régions suivantes :
* Piémont : Langhe seulement.
Seuls les vins issus d'une certification de développement durable / équitable reconnue au Québec seront considérés.
</t>
  </si>
  <si>
    <t xml:space="preserve">
Entrée et milieu de gamme en sec pour les régions suivantes :
* Les Pouilles.
Seules les offres dont le vin est certifié biologique conformément à un programme reconnu au Canada seront considérées.
Seuls les vins issus d'une certification de développement durable / équitable reconnue au Québec seront considérés.
</t>
  </si>
  <si>
    <t xml:space="preserve">
Entrée et milieu de gamme en sec pour les régions suivantes :
Vénétie : 
* sauf Soave.
* autres que cépage Pinot Grigio et Pinot gris.
Seuls les vins issus d'une certification de développement durable / équitable reconnue au Québec seront considérés.
</t>
  </si>
  <si>
    <t xml:space="preserve">
Entrée et milieu de gamme.
Nouvelles marques, joueurs émergents non présents sur le marché Québécois.
Seuls les vins issus d'une certification de développement durable / équitable reconnue au Québec seront considérés.
</t>
  </si>
  <si>
    <t xml:space="preserve">
Milieu de gamme en provenance de régions fraîches.
Vins en provenance d'ailleurs que Marlborough.
Seuls les vins issus d'une certification de développement durable / équitable reconnue au Québec seront considérés.
</t>
  </si>
  <si>
    <t xml:space="preserve">
Produits haut de gamme disponibles en format plus petit.
Produits populaires en mixologie mais utilisés moins fréquemment, afin de favoriser la découverte.
</t>
  </si>
  <si>
    <t xml:space="preserve">
Concept innovateur, produit complémentaire à l'offre actuelle, produits saisonniers et tendance.
</t>
  </si>
  <si>
    <t xml:space="preserve">
Produits de type Umeshu.
</t>
  </si>
  <si>
    <t xml:space="preserve">
Produit de marque reconnue non disponible en SAQ encore.
Avec approvisionnement limité.
Produits agricoles.
Lots exclusifs.
Produits qualitatifs de provenances moins exploitées dans l'assortiment actuel.
</t>
  </si>
  <si>
    <t xml:space="preserve">
Produits complémentaires de marques reconnues et fortes.
Entrée de gamme.
100% agave.
Concept innovateur.
</t>
  </si>
  <si>
    <t xml:space="preserve">
Produits de type baijius, shochus, moutai.
</t>
  </si>
  <si>
    <t xml:space="preserve">
Armagnac (ou Bas Armagnac) format 750 ou 700 ml entrée et milieu de gamme.
</t>
  </si>
  <si>
    <t xml:space="preserve">
Eau-de-vie de fruit milieu de gamme.
</t>
  </si>
  <si>
    <t xml:space="preserve">
Canada : entrée et milieu de gamme.
Irlande : entrée et milieu de gamme.
</t>
  </si>
  <si>
    <t xml:space="preserve">
Blended Scotch : entrée de gamme.
</t>
  </si>
  <si>
    <t xml:space="preserve">
Microbrasserie du Québec.
Pilsner, Lager ou Stout d'une marque mondialement connue.
</t>
  </si>
  <si>
    <t xml:space="preserve">
Produits de type prêt-à-servir (version prémixée), tendances, complémentaires à l'assortiment actuel.
</t>
  </si>
  <si>
    <t xml:space="preserve">
Produits prêts-à-boire avec moins de 7% d'alcool.
</t>
  </si>
  <si>
    <t xml:space="preserve">
Les boissons de type cooler avec moins de 7% d'alcool seront sélectionnées dans l'Invitation de la campagne été 2026 publiée en T1-2026, les produits seront dégustés en T2-2026 et les résultats partagés au début de T3-2026 au plus tard.
</t>
  </si>
  <si>
    <t xml:space="preserve">
Entrée de gamme.
Champagne Brut nature zéro dosage milieu de gamme.
Concept innovateur complémentaire à l'offre actuelle.
</t>
  </si>
  <si>
    <t xml:space="preserve">
Crémant du Jura : milieu de gamme.
Autriche : milieu de gamme.
</t>
  </si>
  <si>
    <t xml:space="preserve">
Lambrusco : entrée et milieu de gamme.
</t>
  </si>
  <si>
    <t xml:space="preserve">
Entrée et milieu de gamme.
Prosecco DOC et DOCG.
</t>
  </si>
  <si>
    <t xml:space="preserve">
Vermouth.
Seules les offres dont le produit est certifié biologique conformément à un programme reconnu au Canada seront considérées.
</t>
  </si>
  <si>
    <t xml:space="preserve">
Concept innovateur.
</t>
  </si>
  <si>
    <t xml:space="preserve">
Monbazillac, Loupiac, Sainte-Croix-du-Mont, Cadillac en format 375 ml milieu de gamme.
</t>
  </si>
  <si>
    <t xml:space="preserve">
Banyuls, Maury en format 375 ml milieu de gamme.
</t>
  </si>
  <si>
    <t xml:space="preserve">
Entrée et milieu de gamme.
En format 300 ml ou 720 ml seulement.
</t>
  </si>
  <si>
    <t xml:space="preserve">
Entrée et milieu de gamme.
Europe.
Sec.
</t>
  </si>
  <si>
    <t xml:space="preserve">
Taux de sucre en deça de 12g/L.
Marques à forte notoriété en version alcoolisée.
</t>
  </si>
  <si>
    <t xml:space="preserve">
Vins blancs, rouges et rosés.
</t>
  </si>
  <si>
    <t xml:space="preserve">
Mousseux.
Bas taux de sucre/ milieu de gamme.
</t>
  </si>
  <si>
    <t xml:space="preserve">
Bières de Microbrasserie québécoises ou marque à forte notoriété.
</t>
  </si>
  <si>
    <t xml:space="preserve">
Cidres et spiritueux complémentaire à l'offre actuelle.
</t>
  </si>
  <si>
    <t xml:space="preserve">
Prêts-à-boire.
</t>
  </si>
  <si>
    <t xml:space="preserve">
Taux d'alcool entre 4% et 9% qui doit figurer sur l'espace principale de l'étiquette ainsi que la mention "Léger" .
Provenance : France, Australie, Afrique du Sud, Grèce, Autriche et Espagne (complémentaire à l'offre actuelle).
Prix recherché : Entrée et milieu de gamme  Pas d'extension de gamme.
</t>
  </si>
  <si>
    <t xml:space="preserve">
Inférieur à 8g/L et clairement positionné comme étant "Léger".
À mentionner "Besoin Léger" dans le champs "Remarque" du formulaire d'offre.
</t>
  </si>
  <si>
    <t xml:space="preserve">
Taux d'alcool entre 4% et 9% qui doit figurer sur l'espace principale de l'étiquette ainsi que la mention "Léger".
Provenance : France, Italie, Espagne, Australie, Afrique du Sud et Autriche.
Prix recherché : milieu de gamme.
Pas d'extension de gamme.
</t>
  </si>
  <si>
    <t xml:space="preserve">Inférieur à 16g/L et clairement positionné comme étant "Léger"
À mentionner "Besoin Léger" dans le champs "Remarque" du formulaire d'offre.
</t>
  </si>
  <si>
    <t xml:space="preserve">
Entre 1,1% et 4% d'alcool avec mention sur l'étiquette principale (loi canadienne).
</t>
  </si>
  <si>
    <t>Aucun besoin spécifique identifié.</t>
  </si>
  <si>
    <t xml:space="preserve">
Aucun besoin spécifique identifié..
Les besoins seront définis sur l'invitation à paraître en août 2025
</t>
  </si>
  <si>
    <t xml:space="preserve">
Milieu de gamme.
Bairrada, Lisboa et Vinho Verde.
Cépages indigènes seulement.
</t>
  </si>
  <si>
    <t xml:space="preserve">    - 21 juin 2026 </t>
  </si>
  <si>
    <t>En cours</t>
  </si>
  <si>
    <t>0 à 0,5% d'alcool</t>
  </si>
  <si>
    <t>Terminée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</si>
</sst>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0;\([$$-409]#,##0\)"/>
    <numFmt numFmtId="165" formatCode="yyyy/mm"/>
  </numFmts>
  <fonts count="51" x14ac:knownFonts="1">
    <font>
      <sz val="10"/>
      <color theme="1"/>
      <name val="Tahoma"/>
      <family val="2"/>
    </font>
    <font>
      <sz val="11"/>
      <color theme="1"/>
      <name val="Calibri"/>
      <family val="2"/>
      <scheme val="minor"/>
    </font>
    <font>
      <sz val="11"/>
      <color theme="1"/>
      <name val="Calibri"/>
      <family val="2"/>
      <scheme val="minor"/>
    </font>
    <font>
      <sz val="10"/>
      <color theme="1"/>
      <name val="Calibri"/>
      <family val="2"/>
      <scheme val="minor"/>
    </font>
    <font>
      <sz val="10"/>
      <color theme="1"/>
      <name val="Tahoma"/>
      <family val="2"/>
    </font>
    <font>
      <u/>
      <sz val="10"/>
      <color theme="10"/>
      <name val="Tahoma"/>
      <family val="2"/>
    </font>
    <font>
      <sz val="8"/>
      <color theme="1"/>
      <name val="Calibri"/>
      <family val="2"/>
      <scheme val="minor"/>
    </font>
    <font>
      <sz val="10"/>
      <color rgb="FF000000"/>
      <name val="Calibri"/>
      <family val="2"/>
      <scheme val="minor"/>
    </font>
    <font>
      <b/>
      <sz val="12"/>
      <color theme="1"/>
      <name val="Calibri"/>
      <family val="2"/>
      <scheme val="minor"/>
    </font>
    <font>
      <sz val="10"/>
      <name val="Calibri"/>
      <family val="2"/>
      <scheme val="minor"/>
    </font>
    <font>
      <b/>
      <sz val="10"/>
      <name val="Calibri"/>
      <family val="2"/>
      <scheme val="minor"/>
    </font>
    <font>
      <b/>
      <sz val="10"/>
      <color theme="1"/>
      <name val="Calibri"/>
      <family val="2"/>
      <scheme val="minor"/>
    </font>
    <font>
      <sz val="8"/>
      <name val="Tahoma"/>
      <family val="2"/>
    </font>
    <font>
      <b/>
      <u/>
      <sz val="10"/>
      <color theme="1"/>
      <name val="Arial"/>
      <family val="2"/>
    </font>
    <font>
      <sz val="10"/>
      <color theme="1"/>
      <name val="Arial"/>
      <family val="2"/>
    </font>
    <font>
      <u/>
      <sz val="10"/>
      <color theme="10"/>
      <name val="Arial"/>
      <family val="2"/>
    </font>
    <font>
      <sz val="10"/>
      <name val="Arial"/>
      <family val="2"/>
    </font>
    <font>
      <sz val="10"/>
      <color theme="10"/>
      <name val="Arial"/>
      <family val="2"/>
    </font>
    <font>
      <b/>
      <sz val="10"/>
      <color theme="1"/>
      <name val="Arial"/>
      <family val="2"/>
    </font>
    <font>
      <b/>
      <sz val="10"/>
      <name val="Arial"/>
      <family val="2"/>
    </font>
    <font>
      <sz val="10"/>
      <color theme="1"/>
      <name val="Calibri"/>
      <family val="2"/>
      <scheme val="minor"/>
    </font>
    <font>
      <b/>
      <sz val="9"/>
      <color indexed="81"/>
      <name val="Tahoma"/>
      <family val="2"/>
    </font>
    <font>
      <b/>
      <u/>
      <sz val="10"/>
      <color rgb="FF002060"/>
      <name val="Arial"/>
      <family val="2"/>
    </font>
    <font>
      <sz val="8"/>
      <color theme="1"/>
      <name val="Arial"/>
      <family val="2"/>
    </font>
    <font>
      <b/>
      <sz val="20"/>
      <color theme="1"/>
      <name val="Arial"/>
      <family val="2"/>
    </font>
    <font>
      <sz val="9"/>
      <color indexed="81"/>
      <name val="Tahoma"/>
      <family val="2"/>
    </font>
    <font>
      <b/>
      <sz val="14"/>
      <color theme="1"/>
      <name val="Calibri"/>
      <family val="2"/>
      <scheme val="minor"/>
    </font>
    <font>
      <u/>
      <sz val="14"/>
      <color theme="10"/>
      <name val="Calibri"/>
      <family val="2"/>
      <scheme val="minor"/>
    </font>
    <font>
      <sz val="14"/>
      <color theme="1"/>
      <name val="Calibri"/>
      <family val="2"/>
      <scheme val="minor"/>
    </font>
    <font>
      <sz val="14"/>
      <name val="Calibri"/>
      <family val="2"/>
      <scheme val="minor"/>
    </font>
    <font>
      <b/>
      <sz val="14"/>
      <name val="Calibri"/>
      <family val="2"/>
      <scheme val="minor"/>
    </font>
    <font>
      <b/>
      <u/>
      <sz val="14"/>
      <color rgb="FF002060"/>
      <name val="Calibri"/>
      <family val="2"/>
      <scheme val="minor"/>
    </font>
    <font>
      <b/>
      <sz val="14"/>
      <color theme="0"/>
      <name val="Calibri"/>
      <family val="2"/>
      <scheme val="minor"/>
    </font>
    <font>
      <b/>
      <sz val="20"/>
      <color theme="1"/>
      <name val="Calibri"/>
      <family val="2"/>
      <scheme val="minor"/>
    </font>
    <font>
      <b/>
      <sz val="13"/>
      <color theme="1"/>
      <name val="Calibri"/>
      <family val="2"/>
      <scheme val="minor"/>
    </font>
    <font>
      <sz val="12"/>
      <color theme="1"/>
      <name val="Calibri"/>
      <family val="2"/>
      <scheme val="minor"/>
    </font>
    <font>
      <b/>
      <sz val="10"/>
      <color theme="1"/>
      <name val="Tahoma"/>
      <family val="2"/>
    </font>
    <font>
      <b/>
      <sz val="12"/>
      <name val="Calibri"/>
      <family val="2"/>
      <scheme val="minor"/>
    </font>
    <font>
      <b/>
      <u/>
      <sz val="12"/>
      <color rgb="FF002060"/>
      <name val="Calibri"/>
      <family val="2"/>
      <scheme val="minor"/>
    </font>
    <font>
      <b/>
      <sz val="10"/>
      <color rgb="FF00B050"/>
      <name val="Calibri"/>
      <family val="2"/>
      <scheme val="minor"/>
    </font>
    <font>
      <b/>
      <u/>
      <sz val="10"/>
      <color rgb="FF002060"/>
      <name val="Calibri"/>
      <family val="2"/>
      <scheme val="minor"/>
    </font>
    <font>
      <b/>
      <u/>
      <sz val="10"/>
      <color theme="10"/>
      <name val="Arial"/>
      <family val="2"/>
    </font>
    <font>
      <b/>
      <sz val="12"/>
      <color theme="0"/>
      <name val="Calibri"/>
      <family val="2"/>
      <scheme val="minor"/>
    </font>
    <font>
      <sz val="20"/>
      <color theme="1"/>
      <name val="Calibri"/>
      <family val="2"/>
      <scheme val="minor"/>
    </font>
    <font>
      <sz val="13"/>
      <color theme="1"/>
      <name val="Calibri"/>
      <family val="2"/>
      <scheme val="minor"/>
    </font>
    <font>
      <sz val="12"/>
      <name val="Calibri"/>
      <family val="2"/>
      <scheme val="minor"/>
    </font>
    <font>
      <u/>
      <sz val="12"/>
      <color rgb="FF002060"/>
      <name val="Calibri"/>
      <family val="2"/>
      <scheme val="minor"/>
    </font>
    <font>
      <b/>
      <u/>
      <sz val="10"/>
      <color theme="1"/>
      <name val="Calibri"/>
      <family val="2"/>
      <scheme val="minor"/>
    </font>
    <font>
      <b/>
      <u/>
      <sz val="12"/>
      <color theme="10"/>
      <name val="Calibri"/>
      <family val="2"/>
      <scheme val="minor"/>
    </font>
    <font>
      <b/>
      <sz val="12"/>
      <color theme="1"/>
      <name val="Calibri"/>
      <scheme val="minor"/>
    </font>
    <font>
      <b/>
      <u/>
      <sz val="12"/>
      <color theme="10"/>
      <name val="Calibri"/>
      <scheme val="minor"/>
    </font>
  </fonts>
  <fills count="11">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FFFFFF"/>
        <bgColor rgb="FF000000"/>
      </patternFill>
    </fill>
    <fill>
      <patternFill patternType="solid">
        <fgColor theme="8" tint="0.59999389629810485"/>
        <bgColor indexed="64"/>
      </patternFill>
    </fill>
    <fill>
      <patternFill patternType="solid">
        <fgColor theme="0" tint="-0.499984740745262"/>
        <bgColor indexed="64"/>
      </patternFill>
    </fill>
    <fill>
      <patternFill patternType="solid">
        <fgColor rgb="FFFF0000"/>
        <bgColor rgb="FF000000"/>
      </patternFill>
    </fill>
    <fill>
      <patternFill patternType="solid">
        <fgColor rgb="FFFFFF00"/>
        <bgColor rgb="FF000000"/>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right/>
      <top style="medium">
        <color auto="1"/>
      </top>
      <bottom/>
      <diagonal/>
    </border>
    <border>
      <left/>
      <right/>
      <top/>
      <bottom style="medium">
        <color auto="1"/>
      </bottom>
      <diagonal/>
    </border>
    <border>
      <left style="medium">
        <color auto="1"/>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rgb="FF000000"/>
      </left>
      <right style="thin">
        <color indexed="64"/>
      </right>
      <top style="thin">
        <color indexed="64"/>
      </top>
      <bottom style="thin">
        <color indexed="64"/>
      </bottom>
      <diagonal/>
    </border>
    <border>
      <left style="thin">
        <color auto="1"/>
      </left>
      <right style="thin">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rgb="FF000000"/>
      </left>
      <right style="thin">
        <color indexed="64"/>
      </right>
      <top style="thin">
        <color indexed="64"/>
      </top>
      <bottom/>
      <diagonal/>
    </border>
    <border>
      <left style="thin">
        <color auto="1"/>
      </left>
      <right style="thin">
        <color auto="1"/>
      </right>
      <top style="medium">
        <color indexed="64"/>
      </top>
      <bottom/>
      <diagonal/>
    </border>
    <border>
      <left style="thin">
        <color auto="1"/>
      </left>
      <right/>
      <top style="medium">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indexed="64"/>
      </top>
      <bottom style="medium">
        <color indexed="64"/>
      </bottom>
      <diagonal/>
    </border>
    <border>
      <left style="medium">
        <color indexed="64"/>
      </left>
      <right style="thin">
        <color auto="1"/>
      </right>
      <top style="medium">
        <color rgb="FF000000"/>
      </top>
      <bottom style="medium">
        <color indexed="64"/>
      </bottom>
      <diagonal/>
    </border>
    <border>
      <left style="medium">
        <color indexed="64"/>
      </left>
      <right style="thin">
        <color auto="1"/>
      </right>
      <top style="medium">
        <color indexed="64"/>
      </top>
      <bottom style="thin">
        <color auto="1"/>
      </bottom>
      <diagonal/>
    </border>
    <border>
      <left style="thin">
        <color rgb="FF000000"/>
      </left>
      <right/>
      <top style="thin">
        <color indexed="64"/>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64"/>
      </left>
      <right style="medium">
        <color indexed="64"/>
      </right>
      <top/>
      <bottom style="thin">
        <color auto="1"/>
      </bottom>
      <diagonal/>
    </border>
    <border>
      <left style="thin">
        <color indexed="64"/>
      </left>
      <right style="medium">
        <color indexed="64"/>
      </right>
      <top style="medium">
        <color indexed="64"/>
      </top>
      <bottom style="thin">
        <color auto="1"/>
      </bottom>
      <diagonal/>
    </border>
    <border>
      <left style="medium">
        <color indexed="64"/>
      </left>
      <right/>
      <top style="medium">
        <color rgb="FF000000"/>
      </top>
      <bottom style="thin">
        <color auto="1"/>
      </bottom>
      <diagonal/>
    </border>
    <border>
      <left style="thin">
        <color indexed="64"/>
      </left>
      <right style="medium">
        <color indexed="64"/>
      </right>
      <top/>
      <bottom style="medium">
        <color indexed="64"/>
      </bottom>
      <diagonal/>
    </border>
    <border>
      <left style="medium">
        <color auto="1"/>
      </left>
      <right style="medium">
        <color indexed="64"/>
      </right>
      <top style="thin">
        <color auto="1"/>
      </top>
      <bottom style="medium">
        <color indexed="64"/>
      </bottom>
      <diagonal/>
    </border>
    <border>
      <left style="medium">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auto="1"/>
      </top>
      <bottom/>
      <diagonal/>
    </border>
    <border>
      <left style="medium">
        <color indexed="64"/>
      </left>
      <right style="medium">
        <color indexed="64"/>
      </right>
      <top/>
      <bottom style="medium">
        <color auto="1"/>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thin">
        <color rgb="FF000000"/>
      </left>
      <right style="medium">
        <color indexed="64"/>
      </right>
      <top style="thin">
        <color rgb="FF000000"/>
      </top>
      <bottom style="thin">
        <color rgb="FF000000"/>
      </bottom>
      <diagonal/>
    </border>
    <border>
      <left style="thin">
        <color auto="1"/>
      </left>
      <right style="medium">
        <color indexed="64"/>
      </right>
      <top style="thin">
        <color auto="1"/>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auto="1"/>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diagonal/>
    </border>
    <border>
      <left style="medium">
        <color indexed="64"/>
      </left>
      <right style="medium">
        <color indexed="64"/>
      </right>
      <top style="medium">
        <color indexed="64"/>
      </top>
      <bottom style="thin">
        <color auto="1"/>
      </bottom>
      <diagonal/>
    </border>
    <border>
      <left/>
      <right style="medium">
        <color auto="1"/>
      </right>
      <top style="medium">
        <color auto="1"/>
      </top>
      <bottom style="thin">
        <color indexed="64"/>
      </bottom>
      <diagonal/>
    </border>
    <border>
      <left style="medium">
        <color auto="1"/>
      </left>
      <right style="thin">
        <color auto="1"/>
      </right>
      <top style="medium">
        <color auto="1"/>
      </top>
      <bottom style="medium">
        <color auto="1"/>
      </bottom>
      <diagonal/>
    </border>
    <border>
      <left style="medium">
        <color indexed="64"/>
      </left>
      <right style="thin">
        <color auto="1"/>
      </right>
      <top/>
      <bottom style="thin">
        <color auto="1"/>
      </bottom>
      <diagonal/>
    </border>
    <border>
      <left style="medium">
        <color indexed="64"/>
      </left>
      <right style="medium">
        <color indexed="64"/>
      </right>
      <top/>
      <bottom/>
      <diagonal/>
    </border>
    <border>
      <left style="medium">
        <color auto="1"/>
      </left>
      <right style="thin">
        <color auto="1"/>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indexed="64"/>
      </right>
      <top style="thin">
        <color indexed="64"/>
      </top>
      <bottom style="medium">
        <color indexed="64"/>
      </bottom>
      <diagonal/>
    </border>
    <border>
      <left/>
      <right style="thin">
        <color auto="1"/>
      </right>
      <top/>
      <bottom/>
      <diagonal/>
    </border>
    <border>
      <left style="thin">
        <color auto="1"/>
      </left>
      <right/>
      <top/>
      <bottom/>
      <diagonal/>
    </border>
    <border>
      <left/>
      <right/>
      <top style="medium">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right style="thin">
        <color indexed="64"/>
      </right>
      <top/>
      <bottom style="medium">
        <color indexed="64"/>
      </bottom>
      <diagonal/>
    </border>
    <border>
      <left style="thin">
        <color auto="1"/>
      </left>
      <right/>
      <top/>
      <bottom style="medium">
        <color indexed="64"/>
      </bottom>
      <diagonal/>
    </border>
    <border>
      <left style="thin">
        <color auto="1"/>
      </left>
      <right style="thin">
        <color indexed="64"/>
      </right>
      <top/>
      <bottom style="medium">
        <color indexed="64"/>
      </bottom>
      <diagonal/>
    </border>
    <border>
      <left style="medium">
        <color indexed="64"/>
      </left>
      <right style="thin">
        <color auto="1"/>
      </right>
      <top style="thin">
        <color indexed="64"/>
      </top>
      <bottom style="thin">
        <color auto="1"/>
      </bottom>
      <diagonal/>
    </border>
    <border>
      <left/>
      <right/>
      <top style="thin">
        <color auto="1"/>
      </top>
      <bottom style="thin">
        <color auto="1"/>
      </bottom>
      <diagonal/>
    </border>
  </borders>
  <cellStyleXfs count="3">
    <xf numFmtId="0" fontId="0" fillId="0" borderId="0"/>
    <xf numFmtId="0" fontId="4" fillId="0" borderId="0"/>
    <xf numFmtId="0" fontId="5" fillId="0" borderId="0" applyNumberFormat="0" applyFill="0" applyBorder="0" applyAlignment="0" applyProtection="0"/>
  </cellStyleXfs>
  <cellXfs count="558">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center" vertical="center"/>
    </xf>
    <xf numFmtId="0" fontId="6" fillId="0" borderId="0" xfId="0" applyFont="1"/>
    <xf numFmtId="0" fontId="3" fillId="5" borderId="0" xfId="0" applyFont="1" applyFill="1"/>
    <xf numFmtId="0" fontId="6" fillId="5" borderId="0" xfId="0" applyFont="1" applyFill="1"/>
    <xf numFmtId="0" fontId="8" fillId="5" borderId="0" xfId="0" applyFont="1" applyFill="1"/>
    <xf numFmtId="0" fontId="6" fillId="0" borderId="0" xfId="0" applyFont="1" applyAlignment="1">
      <alignment horizontal="center" vertical="center"/>
    </xf>
    <xf numFmtId="0" fontId="3" fillId="0" borderId="0" xfId="0" applyFont="1" applyAlignment="1">
      <alignment horizontal="left" vertical="center" wrapText="1"/>
    </xf>
    <xf numFmtId="0" fontId="9" fillId="5" borderId="1" xfId="0" applyFont="1" applyFill="1" applyBorder="1" applyAlignment="1">
      <alignment vertical="center"/>
    </xf>
    <xf numFmtId="0" fontId="9" fillId="5" borderId="12" xfId="0" applyFont="1" applyFill="1" applyBorder="1" applyAlignment="1">
      <alignment vertical="center"/>
    </xf>
    <xf numFmtId="0" fontId="3" fillId="5" borderId="1" xfId="0" applyFont="1" applyFill="1" applyBorder="1" applyAlignment="1">
      <alignment vertical="center" wrapText="1"/>
    </xf>
    <xf numFmtId="0" fontId="9" fillId="5" borderId="14" xfId="0" applyFont="1" applyFill="1" applyBorder="1" applyAlignment="1">
      <alignment vertical="center"/>
    </xf>
    <xf numFmtId="0" fontId="9" fillId="5" borderId="15" xfId="0" applyFont="1" applyFill="1" applyBorder="1" applyAlignment="1">
      <alignment vertical="center"/>
    </xf>
    <xf numFmtId="0" fontId="9" fillId="5" borderId="3" xfId="0" applyFont="1" applyFill="1" applyBorder="1" applyAlignment="1">
      <alignment vertical="center"/>
    </xf>
    <xf numFmtId="0" fontId="9" fillId="5" borderId="17" xfId="0" applyFont="1" applyFill="1" applyBorder="1" applyAlignment="1">
      <alignment vertical="center"/>
    </xf>
    <xf numFmtId="0" fontId="3" fillId="5" borderId="3" xfId="0" applyFont="1" applyFill="1" applyBorder="1" applyAlignment="1">
      <alignment vertical="center" wrapText="1"/>
    </xf>
    <xf numFmtId="0" fontId="9" fillId="5" borderId="1" xfId="0" applyFont="1" applyFill="1" applyBorder="1" applyAlignment="1">
      <alignment horizontal="left" vertical="center"/>
    </xf>
    <xf numFmtId="0" fontId="9" fillId="5" borderId="23" xfId="0" applyFont="1" applyFill="1" applyBorder="1" applyAlignment="1">
      <alignment vertical="center"/>
    </xf>
    <xf numFmtId="0" fontId="3" fillId="5" borderId="14" xfId="0" applyFont="1" applyFill="1" applyBorder="1" applyAlignment="1">
      <alignment vertical="center" wrapText="1"/>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9" fillId="0" borderId="16" xfId="0" applyFont="1" applyBorder="1" applyAlignment="1">
      <alignment horizontal="center" vertical="center" wrapText="1"/>
    </xf>
    <xf numFmtId="0" fontId="9" fillId="5" borderId="13" xfId="0" applyFont="1" applyFill="1" applyBorder="1" applyAlignment="1">
      <alignment horizontal="left" vertical="center"/>
    </xf>
    <xf numFmtId="0" fontId="13" fillId="0" borderId="0" xfId="0" applyFont="1" applyAlignment="1">
      <alignment vertical="center"/>
    </xf>
    <xf numFmtId="0" fontId="14" fillId="5" borderId="0" xfId="0" applyFont="1" applyFill="1"/>
    <xf numFmtId="0" fontId="14" fillId="0" borderId="0" xfId="0" applyFont="1"/>
    <xf numFmtId="0" fontId="14" fillId="5" borderId="0" xfId="0" applyFont="1" applyFill="1" applyAlignment="1">
      <alignment vertical="center"/>
    </xf>
    <xf numFmtId="0" fontId="14" fillId="0" borderId="0" xfId="0" applyFont="1" applyAlignment="1">
      <alignment vertical="center"/>
    </xf>
    <xf numFmtId="0" fontId="15" fillId="0" borderId="0" xfId="2" applyFont="1" applyBorder="1" applyAlignment="1">
      <alignment horizontal="left" vertical="center"/>
    </xf>
    <xf numFmtId="0" fontId="15" fillId="0" borderId="20" xfId="2" applyFont="1" applyBorder="1" applyAlignment="1">
      <alignment horizontal="left" vertical="center"/>
    </xf>
    <xf numFmtId="0" fontId="14" fillId="0" borderId="0" xfId="0" applyFont="1" applyAlignment="1">
      <alignment horizontal="center"/>
    </xf>
    <xf numFmtId="0" fontId="14" fillId="0" borderId="0" xfId="0" applyFont="1" applyAlignment="1">
      <alignment horizontal="center" vertical="center"/>
    </xf>
    <xf numFmtId="0" fontId="14" fillId="0" borderId="0" xfId="0" applyFont="1" applyAlignment="1">
      <alignment horizontal="left" vertical="center" wrapText="1"/>
    </xf>
    <xf numFmtId="0" fontId="9" fillId="0" borderId="27" xfId="0" applyFont="1" applyBorder="1" applyAlignment="1">
      <alignment horizontal="center" vertical="center" wrapText="1"/>
    </xf>
    <xf numFmtId="0" fontId="20" fillId="0" borderId="0" xfId="0" applyFont="1"/>
    <xf numFmtId="0" fontId="23" fillId="0" borderId="0" xfId="0" applyFont="1" applyAlignment="1">
      <alignment horizontal="center" vertical="center"/>
    </xf>
    <xf numFmtId="0" fontId="3" fillId="5" borderId="15" xfId="0" applyFont="1" applyFill="1" applyBorder="1" applyAlignment="1">
      <alignment vertical="center" wrapText="1"/>
    </xf>
    <xf numFmtId="0" fontId="22" fillId="0" borderId="0" xfId="2" quotePrefix="1" applyFont="1" applyBorder="1" applyAlignment="1">
      <alignment horizontal="left" vertical="center" wrapText="1"/>
    </xf>
    <xf numFmtId="49" fontId="6" fillId="0" borderId="0" xfId="0" applyNumberFormat="1" applyFont="1" applyAlignment="1">
      <alignment horizontal="center" vertical="center"/>
    </xf>
    <xf numFmtId="0" fontId="3" fillId="0" borderId="24" xfId="1" applyFont="1" applyBorder="1" applyAlignment="1">
      <alignment vertical="center"/>
    </xf>
    <xf numFmtId="0" fontId="22" fillId="0" borderId="0" xfId="2" applyFont="1" applyBorder="1" applyAlignment="1">
      <alignment horizontal="left" vertical="center" wrapText="1"/>
    </xf>
    <xf numFmtId="0" fontId="8" fillId="0" borderId="0" xfId="0" applyFont="1"/>
    <xf numFmtId="0" fontId="7" fillId="0" borderId="16" xfId="0" applyFont="1" applyBorder="1" applyAlignment="1">
      <alignment horizontal="center" vertical="center"/>
    </xf>
    <xf numFmtId="164" fontId="9" fillId="0" borderId="16" xfId="0" applyNumberFormat="1" applyFont="1" applyBorder="1" applyAlignment="1">
      <alignment horizontal="center" vertical="center" wrapText="1"/>
    </xf>
    <xf numFmtId="0" fontId="7" fillId="0" borderId="16" xfId="0" applyFont="1" applyBorder="1" applyAlignment="1">
      <alignment horizontal="center" vertical="center" wrapText="1"/>
    </xf>
    <xf numFmtId="0" fontId="7" fillId="0" borderId="16" xfId="1" applyFont="1" applyBorder="1" applyAlignment="1">
      <alignment horizontal="center" vertical="center" wrapText="1"/>
    </xf>
    <xf numFmtId="0" fontId="6" fillId="0" borderId="16" xfId="0" applyFont="1" applyBorder="1" applyAlignment="1">
      <alignment horizontal="center" vertical="center"/>
    </xf>
    <xf numFmtId="0" fontId="6" fillId="0" borderId="27" xfId="0" applyFont="1" applyBorder="1" applyAlignment="1">
      <alignment horizontal="center" vertical="center"/>
    </xf>
    <xf numFmtId="0" fontId="3" fillId="0" borderId="28" xfId="0" applyFont="1" applyBorder="1" applyAlignment="1">
      <alignment horizontal="center" vertical="center" wrapText="1"/>
    </xf>
    <xf numFmtId="0" fontId="3" fillId="0" borderId="28" xfId="0" applyFont="1" applyBorder="1" applyAlignment="1">
      <alignment horizontal="center" vertical="center"/>
    </xf>
    <xf numFmtId="0" fontId="3" fillId="5" borderId="16" xfId="0" applyFont="1" applyFill="1" applyBorder="1" applyAlignment="1">
      <alignment horizontal="center" vertical="center" wrapText="1"/>
    </xf>
    <xf numFmtId="0" fontId="3" fillId="0" borderId="26" xfId="0" applyFont="1" applyBorder="1" applyAlignment="1">
      <alignment horizontal="center" vertical="center"/>
    </xf>
    <xf numFmtId="0" fontId="16" fillId="0" borderId="20" xfId="2" applyFont="1" applyBorder="1" applyAlignment="1">
      <alignment horizontal="left" vertical="center" wrapText="1"/>
    </xf>
    <xf numFmtId="14" fontId="26" fillId="0" borderId="0" xfId="0" applyNumberFormat="1" applyFont="1" applyAlignment="1">
      <alignment horizontal="left"/>
    </xf>
    <xf numFmtId="0" fontId="27" fillId="0" borderId="0" xfId="2" applyFont="1" applyBorder="1" applyAlignment="1"/>
    <xf numFmtId="0" fontId="27" fillId="0" borderId="0" xfId="2" applyFont="1" applyBorder="1" applyAlignment="1">
      <alignment vertical="center"/>
    </xf>
    <xf numFmtId="0" fontId="27" fillId="0" borderId="0" xfId="2" applyFont="1" applyBorder="1" applyAlignment="1">
      <alignment horizontal="center" vertical="center"/>
    </xf>
    <xf numFmtId="49" fontId="27" fillId="0" borderId="0" xfId="2" applyNumberFormat="1" applyFont="1" applyFill="1" applyBorder="1" applyAlignment="1">
      <alignment horizontal="center" vertical="center"/>
    </xf>
    <xf numFmtId="0" fontId="26" fillId="0" borderId="9" xfId="0" applyFont="1" applyBorder="1" applyAlignment="1">
      <alignment horizontal="left" vertical="center"/>
    </xf>
    <xf numFmtId="0" fontId="28" fillId="0" borderId="6" xfId="0" applyFont="1" applyBorder="1" applyAlignment="1">
      <alignment horizontal="center"/>
    </xf>
    <xf numFmtId="0" fontId="26" fillId="0" borderId="6" xfId="0" applyFont="1" applyBorder="1" applyAlignment="1">
      <alignment horizontal="center" vertical="center"/>
    </xf>
    <xf numFmtId="0" fontId="28" fillId="0" borderId="6" xfId="0" applyFont="1" applyBorder="1" applyAlignment="1">
      <alignment horizontal="center" vertical="center"/>
    </xf>
    <xf numFmtId="49" fontId="28" fillId="0" borderId="6" xfId="0" applyNumberFormat="1" applyFont="1" applyBorder="1" applyAlignment="1">
      <alignment horizontal="center" vertical="center"/>
    </xf>
    <xf numFmtId="0" fontId="28" fillId="2" borderId="8" xfId="0" applyFont="1" applyFill="1" applyBorder="1"/>
    <xf numFmtId="0" fontId="28" fillId="3" borderId="8" xfId="0" applyFont="1" applyFill="1" applyBorder="1"/>
    <xf numFmtId="0" fontId="28" fillId="4" borderId="11" xfId="0" applyFont="1" applyFill="1" applyBorder="1"/>
    <xf numFmtId="0" fontId="28" fillId="0" borderId="7" xfId="0" applyFont="1" applyBorder="1" applyAlignment="1">
      <alignment vertical="center"/>
    </xf>
    <xf numFmtId="0" fontId="28" fillId="0" borderId="7" xfId="0" applyFont="1" applyBorder="1" applyAlignment="1">
      <alignment horizontal="center" vertical="center"/>
    </xf>
    <xf numFmtId="0" fontId="28" fillId="5" borderId="0" xfId="0" applyFont="1" applyFill="1" applyAlignment="1">
      <alignment vertical="center"/>
    </xf>
    <xf numFmtId="49" fontId="26" fillId="0" borderId="0" xfId="0" applyNumberFormat="1" applyFont="1" applyAlignment="1">
      <alignment horizontal="center" vertical="center"/>
    </xf>
    <xf numFmtId="0" fontId="28" fillId="0" borderId="8" xfId="0" applyFont="1" applyBorder="1"/>
    <xf numFmtId="0" fontId="31" fillId="0" borderId="0" xfId="2" quotePrefix="1" applyFont="1" applyBorder="1" applyAlignment="1">
      <alignment horizontal="left" vertical="center" wrapText="1"/>
    </xf>
    <xf numFmtId="0" fontId="31" fillId="0" borderId="0" xfId="2" quotePrefix="1" applyFont="1" applyBorder="1" applyAlignment="1">
      <alignment horizontal="center" vertical="center" wrapText="1"/>
    </xf>
    <xf numFmtId="0" fontId="31" fillId="0" borderId="7" xfId="2" quotePrefix="1" applyFont="1" applyBorder="1" applyAlignment="1">
      <alignment horizontal="left" vertical="center" wrapText="1"/>
    </xf>
    <xf numFmtId="0" fontId="31" fillId="0" borderId="7" xfId="2" quotePrefix="1" applyFont="1" applyBorder="1" applyAlignment="1">
      <alignment horizontal="center" vertical="center" wrapText="1"/>
    </xf>
    <xf numFmtId="0" fontId="13" fillId="5" borderId="0" xfId="0" applyFont="1" applyFill="1" applyAlignment="1">
      <alignment vertical="center"/>
    </xf>
    <xf numFmtId="0" fontId="3" fillId="0" borderId="1" xfId="0" applyFont="1" applyBorder="1" applyAlignment="1">
      <alignment vertical="center" wrapText="1"/>
    </xf>
    <xf numFmtId="0" fontId="3" fillId="0" borderId="14" xfId="0" applyFont="1" applyBorder="1" applyAlignment="1">
      <alignment vertical="center" wrapText="1"/>
    </xf>
    <xf numFmtId="0" fontId="17" fillId="0" borderId="0" xfId="2" applyFont="1" applyAlignment="1">
      <alignment vertical="center" wrapText="1"/>
    </xf>
    <xf numFmtId="0" fontId="14" fillId="0" borderId="0" xfId="0" applyFont="1" applyAlignment="1">
      <alignment horizontal="left" vertical="center"/>
    </xf>
    <xf numFmtId="0" fontId="26" fillId="0" borderId="0" xfId="0" applyFont="1"/>
    <xf numFmtId="49" fontId="28" fillId="0" borderId="10" xfId="0" applyNumberFormat="1" applyFont="1" applyBorder="1" applyAlignment="1">
      <alignment horizontal="center" vertical="center"/>
    </xf>
    <xf numFmtId="0" fontId="28" fillId="0" borderId="0" xfId="0" applyFont="1" applyAlignment="1">
      <alignment vertical="center"/>
    </xf>
    <xf numFmtId="0" fontId="28" fillId="0" borderId="0" xfId="0" applyFont="1" applyAlignment="1">
      <alignment horizontal="center" vertical="center"/>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28" fillId="0" borderId="0" xfId="0" applyFont="1" applyAlignment="1">
      <alignment horizontal="center"/>
    </xf>
    <xf numFmtId="0" fontId="28" fillId="0" borderId="0" xfId="0" applyFont="1" applyAlignment="1">
      <alignment horizontal="left" vertical="center" wrapText="1"/>
    </xf>
    <xf numFmtId="0" fontId="28" fillId="0" borderId="20" xfId="0" applyFont="1" applyBorder="1" applyAlignment="1">
      <alignment horizontal="center"/>
    </xf>
    <xf numFmtId="0" fontId="31" fillId="0" borderId="20" xfId="2" quotePrefix="1" applyFont="1" applyBorder="1" applyAlignment="1">
      <alignment horizontal="center" vertical="center" wrapText="1"/>
    </xf>
    <xf numFmtId="0" fontId="31" fillId="0" borderId="21" xfId="2" quotePrefix="1" applyFont="1" applyBorder="1" applyAlignment="1">
      <alignment horizontal="center" vertical="center" wrapText="1"/>
    </xf>
    <xf numFmtId="0" fontId="9" fillId="0" borderId="34" xfId="0" applyFont="1" applyBorder="1" applyAlignment="1">
      <alignment vertical="center" wrapText="1"/>
    </xf>
    <xf numFmtId="0" fontId="9" fillId="0" borderId="43" xfId="0" applyFont="1" applyBorder="1" applyAlignment="1">
      <alignment vertical="center" wrapText="1"/>
    </xf>
    <xf numFmtId="0" fontId="9" fillId="0" borderId="44" xfId="0" applyFont="1" applyBorder="1" applyAlignment="1">
      <alignment vertical="center" wrapText="1"/>
    </xf>
    <xf numFmtId="164" fontId="9" fillId="0" borderId="45" xfId="0" applyNumberFormat="1" applyFont="1" applyBorder="1" applyAlignment="1">
      <alignment horizontal="left" vertical="center" wrapText="1"/>
    </xf>
    <xf numFmtId="164" fontId="9" fillId="0" borderId="45" xfId="0" applyNumberFormat="1" applyFont="1" applyBorder="1" applyAlignment="1">
      <alignment vertical="center" wrapText="1"/>
    </xf>
    <xf numFmtId="0" fontId="9" fillId="5" borderId="43" xfId="0" applyFont="1" applyFill="1" applyBorder="1" applyAlignment="1">
      <alignment vertical="center" wrapText="1"/>
    </xf>
    <xf numFmtId="0" fontId="9" fillId="0" borderId="45" xfId="0" applyFont="1" applyBorder="1" applyAlignment="1">
      <alignment vertical="center" wrapText="1"/>
    </xf>
    <xf numFmtId="164" fontId="9" fillId="5" borderId="45" xfId="0" applyNumberFormat="1" applyFont="1" applyFill="1" applyBorder="1" applyAlignment="1">
      <alignment horizontal="left" vertical="center" wrapText="1"/>
    </xf>
    <xf numFmtId="164" fontId="9" fillId="5" borderId="46" xfId="1" applyNumberFormat="1" applyFont="1" applyFill="1" applyBorder="1" applyAlignment="1">
      <alignment horizontal="left" vertical="center" wrapText="1"/>
    </xf>
    <xf numFmtId="164" fontId="9" fillId="0" borderId="45" xfId="1" applyNumberFormat="1" applyFont="1" applyBorder="1" applyAlignment="1">
      <alignment horizontal="left" vertical="center" wrapText="1"/>
    </xf>
    <xf numFmtId="164" fontId="3" fillId="0" borderId="45" xfId="0" applyNumberFormat="1" applyFont="1" applyBorder="1" applyAlignment="1">
      <alignment horizontal="left" vertical="center" wrapText="1"/>
    </xf>
    <xf numFmtId="164" fontId="9" fillId="5" borderId="45" xfId="1" applyNumberFormat="1" applyFont="1" applyFill="1" applyBorder="1" applyAlignment="1">
      <alignment horizontal="left" vertical="center" wrapText="1"/>
    </xf>
    <xf numFmtId="164" fontId="9" fillId="5" borderId="47" xfId="0" applyNumberFormat="1" applyFont="1" applyFill="1" applyBorder="1" applyAlignment="1">
      <alignment horizontal="left" vertical="center" wrapText="1"/>
    </xf>
    <xf numFmtId="164" fontId="9" fillId="0" borderId="34" xfId="0" applyNumberFormat="1" applyFont="1" applyBorder="1" applyAlignment="1">
      <alignment horizontal="left" vertical="center" wrapText="1"/>
    </xf>
    <xf numFmtId="164" fontId="9" fillId="0" borderId="47" xfId="0" applyNumberFormat="1" applyFont="1" applyBorder="1" applyAlignment="1">
      <alignment horizontal="left" vertical="center" wrapText="1"/>
    </xf>
    <xf numFmtId="164" fontId="9" fillId="0" borderId="35" xfId="0" applyNumberFormat="1" applyFont="1" applyBorder="1" applyAlignment="1">
      <alignment horizontal="left" vertical="center" wrapText="1"/>
    </xf>
    <xf numFmtId="164" fontId="9" fillId="0" borderId="40" xfId="0" applyNumberFormat="1" applyFont="1" applyBorder="1" applyAlignment="1">
      <alignment horizontal="left" vertical="center" wrapText="1"/>
    </xf>
    <xf numFmtId="0" fontId="9" fillId="6" borderId="45" xfId="0" applyFont="1" applyFill="1" applyBorder="1" applyAlignment="1">
      <alignment vertical="center" wrapText="1"/>
    </xf>
    <xf numFmtId="164" fontId="9" fillId="0" borderId="37" xfId="0" applyNumberFormat="1" applyFont="1" applyBorder="1" applyAlignment="1">
      <alignment horizontal="left" vertical="center" wrapText="1"/>
    </xf>
    <xf numFmtId="0" fontId="9" fillId="0" borderId="48"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5" xfId="0" applyFont="1" applyBorder="1" applyAlignment="1">
      <alignment horizontal="center" vertical="center" wrapText="1"/>
    </xf>
    <xf numFmtId="0" fontId="3" fillId="0" borderId="45" xfId="0" applyFont="1" applyBorder="1" applyAlignment="1">
      <alignment horizontal="center" vertical="center"/>
    </xf>
    <xf numFmtId="0" fontId="3" fillId="0" borderId="49" xfId="0" applyFont="1" applyBorder="1" applyAlignment="1">
      <alignment horizontal="center" vertical="center"/>
    </xf>
    <xf numFmtId="0" fontId="3" fillId="0" borderId="49" xfId="0" applyFont="1" applyBorder="1" applyAlignment="1">
      <alignment horizontal="center" vertical="center" wrapText="1"/>
    </xf>
    <xf numFmtId="0" fontId="3" fillId="0" borderId="45" xfId="0" applyFont="1" applyBorder="1" applyAlignment="1">
      <alignment horizontal="center" vertical="center" wrapText="1"/>
    </xf>
    <xf numFmtId="0" fontId="9" fillId="0" borderId="49" xfId="0" applyFont="1" applyBorder="1" applyAlignment="1">
      <alignment horizontal="center" vertical="center" wrapText="1"/>
    </xf>
    <xf numFmtId="0" fontId="7" fillId="0" borderId="49" xfId="0" applyFont="1" applyBorder="1" applyAlignment="1">
      <alignment horizontal="center" vertical="center"/>
    </xf>
    <xf numFmtId="0" fontId="7" fillId="0" borderId="45" xfId="0" applyFont="1" applyBorder="1" applyAlignment="1">
      <alignment horizontal="center" vertical="center"/>
    </xf>
    <xf numFmtId="164" fontId="9" fillId="0" borderId="49" xfId="0" applyNumberFormat="1" applyFont="1" applyBorder="1" applyAlignment="1">
      <alignment horizontal="center" vertical="center" wrapText="1"/>
    </xf>
    <xf numFmtId="164" fontId="9" fillId="0" borderId="45" xfId="0" applyNumberFormat="1" applyFont="1" applyBorder="1" applyAlignment="1">
      <alignment horizontal="center" vertical="center" wrapText="1"/>
    </xf>
    <xf numFmtId="0" fontId="7" fillId="0" borderId="49"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9" xfId="1" applyFont="1" applyBorder="1" applyAlignment="1">
      <alignment horizontal="center" vertical="center" wrapText="1"/>
    </xf>
    <xf numFmtId="0" fontId="7" fillId="0" borderId="45" xfId="1" applyFont="1" applyBorder="1" applyAlignment="1">
      <alignment horizontal="center" vertical="center" wrapText="1"/>
    </xf>
    <xf numFmtId="0" fontId="6" fillId="0" borderId="49"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34" xfId="0" applyFont="1" applyBorder="1" applyAlignment="1">
      <alignment horizontal="center" vertical="center"/>
    </xf>
    <xf numFmtId="0" fontId="3" fillId="0" borderId="51" xfId="0" applyFont="1" applyBorder="1" applyAlignment="1">
      <alignment horizontal="center" vertical="center" wrapText="1"/>
    </xf>
    <xf numFmtId="0" fontId="3" fillId="0" borderId="40" xfId="0" applyFont="1" applyBorder="1" applyAlignment="1">
      <alignment horizontal="center" vertical="center" wrapText="1"/>
    </xf>
    <xf numFmtId="0" fontId="3" fillId="5" borderId="49" xfId="0" applyFont="1" applyFill="1" applyBorder="1" applyAlignment="1">
      <alignment horizontal="center" vertical="center" wrapText="1"/>
    </xf>
    <xf numFmtId="0" fontId="3" fillId="5" borderId="45" xfId="0" applyFont="1" applyFill="1" applyBorder="1" applyAlignment="1">
      <alignment horizontal="center" vertical="center" wrapText="1"/>
    </xf>
    <xf numFmtId="0" fontId="3" fillId="0" borderId="50" xfId="0" applyFont="1" applyBorder="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xf>
    <xf numFmtId="0" fontId="3" fillId="0" borderId="40" xfId="0" applyFont="1" applyBorder="1" applyAlignment="1">
      <alignment horizontal="center" vertical="center"/>
    </xf>
    <xf numFmtId="0" fontId="6" fillId="0" borderId="35" xfId="0" applyFont="1" applyBorder="1" applyAlignment="1">
      <alignment horizontal="center" vertical="center"/>
    </xf>
    <xf numFmtId="0" fontId="9" fillId="5" borderId="44" xfId="0" applyFont="1" applyFill="1" applyBorder="1" applyAlignment="1">
      <alignment horizontal="center" vertical="center" wrapText="1"/>
    </xf>
    <xf numFmtId="0" fontId="9" fillId="0" borderId="53" xfId="0" applyFont="1" applyBorder="1" applyAlignment="1">
      <alignment horizontal="center" vertical="center" wrapText="1"/>
    </xf>
    <xf numFmtId="0" fontId="9" fillId="0" borderId="54" xfId="0" applyFont="1" applyBorder="1" applyAlignment="1">
      <alignment horizontal="center" vertical="center" wrapText="1"/>
    </xf>
    <xf numFmtId="0" fontId="3" fillId="0" borderId="54" xfId="0" applyFont="1" applyBorder="1" applyAlignment="1">
      <alignment horizontal="center" vertical="center"/>
    </xf>
    <xf numFmtId="0" fontId="3" fillId="0" borderId="54" xfId="0" applyFont="1" applyBorder="1" applyAlignment="1">
      <alignment horizontal="center" vertical="center" wrapText="1"/>
    </xf>
    <xf numFmtId="0" fontId="7" fillId="0" borderId="54" xfId="0" applyFont="1" applyBorder="1" applyAlignment="1">
      <alignment horizontal="center" vertical="center"/>
    </xf>
    <xf numFmtId="164" fontId="9" fillId="0" borderId="54" xfId="0" applyNumberFormat="1" applyFont="1" applyBorder="1" applyAlignment="1">
      <alignment horizontal="center" vertical="center" wrapText="1"/>
    </xf>
    <xf numFmtId="0" fontId="7" fillId="0" borderId="54" xfId="0" applyFont="1" applyBorder="1" applyAlignment="1">
      <alignment horizontal="center" vertical="center" wrapText="1"/>
    </xf>
    <xf numFmtId="0" fontId="7" fillId="0" borderId="54" xfId="1" applyFont="1" applyBorder="1" applyAlignment="1">
      <alignment horizontal="center" vertical="center" wrapText="1"/>
    </xf>
    <xf numFmtId="0" fontId="6" fillId="0" borderId="54" xfId="0" applyFont="1" applyBorder="1" applyAlignment="1">
      <alignment horizontal="center" vertical="center"/>
    </xf>
    <xf numFmtId="0" fontId="6" fillId="0" borderId="56" xfId="0" applyFont="1" applyBorder="1" applyAlignment="1">
      <alignment horizontal="center" vertical="center"/>
    </xf>
    <xf numFmtId="0" fontId="3" fillId="0" borderId="38" xfId="0" applyFont="1" applyBorder="1" applyAlignment="1">
      <alignment horizontal="center" vertical="center" wrapText="1"/>
    </xf>
    <xf numFmtId="0" fontId="6" fillId="0" borderId="53" xfId="0" applyFont="1" applyBorder="1" applyAlignment="1">
      <alignment horizontal="center" vertical="center"/>
    </xf>
    <xf numFmtId="0" fontId="3" fillId="5" borderId="54" xfId="0" applyFont="1" applyFill="1" applyBorder="1" applyAlignment="1">
      <alignment horizontal="center" vertical="center" wrapText="1"/>
    </xf>
    <xf numFmtId="0" fontId="3" fillId="0" borderId="55" xfId="0" applyFont="1" applyBorder="1" applyAlignment="1">
      <alignment horizontal="center" vertical="center"/>
    </xf>
    <xf numFmtId="0" fontId="3" fillId="0" borderId="38" xfId="0" applyFont="1" applyBorder="1" applyAlignment="1">
      <alignment horizontal="center" vertical="center"/>
    </xf>
    <xf numFmtId="0" fontId="9" fillId="0" borderId="1" xfId="0" applyFont="1" applyBorder="1" applyAlignment="1">
      <alignment vertical="center"/>
    </xf>
    <xf numFmtId="0" fontId="9" fillId="0" borderId="14" xfId="0" applyFont="1" applyBorder="1" applyAlignment="1">
      <alignment vertical="center"/>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55" xfId="0" applyFont="1" applyBorder="1" applyAlignment="1">
      <alignment horizontal="center" vertical="center" wrapText="1"/>
    </xf>
    <xf numFmtId="0" fontId="9" fillId="5" borderId="20" xfId="0" applyFont="1" applyFill="1" applyBorder="1" applyAlignment="1">
      <alignment horizontal="center" vertical="center" wrapText="1"/>
    </xf>
    <xf numFmtId="0" fontId="3" fillId="5" borderId="2" xfId="0" applyFont="1" applyFill="1" applyBorder="1" applyAlignment="1">
      <alignment vertical="center" wrapText="1"/>
    </xf>
    <xf numFmtId="0" fontId="6" fillId="0" borderId="52" xfId="0" applyFont="1" applyBorder="1" applyAlignment="1">
      <alignment horizontal="center" vertical="center"/>
    </xf>
    <xf numFmtId="0" fontId="6" fillId="0" borderId="25" xfId="0" applyFont="1" applyBorder="1" applyAlignment="1">
      <alignment horizontal="center" vertical="center"/>
    </xf>
    <xf numFmtId="0" fontId="9" fillId="5" borderId="57" xfId="0" applyFont="1" applyFill="1" applyBorder="1" applyAlignment="1">
      <alignment horizontal="center" vertical="center" wrapText="1"/>
    </xf>
    <xf numFmtId="0" fontId="3" fillId="5" borderId="13" xfId="0" applyFont="1" applyFill="1" applyBorder="1" applyAlignment="1">
      <alignment vertical="center" wrapText="1"/>
    </xf>
    <xf numFmtId="164" fontId="9" fillId="5" borderId="40" xfId="0" applyNumberFormat="1" applyFont="1" applyFill="1" applyBorder="1" applyAlignment="1">
      <alignment horizontal="left" vertical="center" wrapText="1"/>
    </xf>
    <xf numFmtId="0" fontId="9" fillId="5" borderId="21" xfId="0" applyFont="1" applyFill="1" applyBorder="1" applyAlignment="1">
      <alignment horizontal="center" vertical="center" wrapText="1"/>
    </xf>
    <xf numFmtId="0" fontId="26" fillId="7" borderId="39" xfId="0" applyFont="1" applyFill="1" applyBorder="1" applyAlignment="1">
      <alignment horizontal="center" vertical="center" wrapText="1"/>
    </xf>
    <xf numFmtId="0" fontId="26" fillId="7" borderId="13" xfId="0" applyFont="1" applyFill="1" applyBorder="1" applyAlignment="1">
      <alignment horizontal="center" vertical="center" wrapText="1"/>
    </xf>
    <xf numFmtId="0" fontId="26" fillId="7" borderId="40"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4" xfId="0" applyFont="1" applyFill="1" applyBorder="1" applyAlignment="1">
      <alignment horizontal="center" vertical="center"/>
    </xf>
    <xf numFmtId="0" fontId="3" fillId="3" borderId="14" xfId="0" applyFont="1" applyFill="1" applyBorder="1" applyAlignment="1">
      <alignment horizontal="center" vertical="center" wrapText="1"/>
    </xf>
    <xf numFmtId="0" fontId="3" fillId="3" borderId="1" xfId="1" applyFont="1" applyFill="1" applyBorder="1" applyAlignment="1">
      <alignment horizontal="center" vertical="center" wrapText="1"/>
    </xf>
    <xf numFmtId="0" fontId="9" fillId="4" borderId="1" xfId="0" applyFont="1" applyFill="1" applyBorder="1" applyAlignment="1">
      <alignment horizontal="center" vertical="center"/>
    </xf>
    <xf numFmtId="0" fontId="7" fillId="3" borderId="1" xfId="1" applyFont="1" applyFill="1" applyBorder="1" applyAlignment="1">
      <alignment horizontal="center" vertical="center" wrapText="1"/>
    </xf>
    <xf numFmtId="0" fontId="9" fillId="4" borderId="2" xfId="0" applyFont="1" applyFill="1" applyBorder="1" applyAlignment="1">
      <alignment horizontal="center" vertical="center"/>
    </xf>
    <xf numFmtId="164" fontId="9" fillId="2" borderId="13" xfId="0" applyNumberFormat="1" applyFont="1" applyFill="1" applyBorder="1" applyAlignment="1">
      <alignment horizontal="center" vertical="center" wrapText="1"/>
    </xf>
    <xf numFmtId="0" fontId="7" fillId="3" borderId="33"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2" borderId="3" xfId="0" applyFont="1" applyFill="1" applyBorder="1" applyAlignment="1">
      <alignment horizontal="center" vertical="center"/>
    </xf>
    <xf numFmtId="164" fontId="9" fillId="3"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9" fillId="3" borderId="19" xfId="0" applyFont="1" applyFill="1" applyBorder="1" applyAlignment="1">
      <alignment horizontal="center" vertical="center"/>
    </xf>
    <xf numFmtId="0" fontId="3" fillId="4" borderId="32" xfId="0" applyFont="1" applyFill="1" applyBorder="1" applyAlignment="1">
      <alignment horizontal="center" vertical="center" wrapText="1"/>
    </xf>
    <xf numFmtId="0" fontId="6" fillId="5" borderId="0" xfId="0" applyFont="1" applyFill="1" applyAlignment="1">
      <alignment vertical="center"/>
    </xf>
    <xf numFmtId="0" fontId="6" fillId="0" borderId="0" xfId="0" applyFont="1" applyAlignment="1">
      <alignment vertical="center"/>
    </xf>
    <xf numFmtId="0" fontId="9" fillId="4" borderId="3" xfId="0" applyFont="1" applyFill="1" applyBorder="1" applyAlignment="1">
      <alignment horizontal="center" vertical="center"/>
    </xf>
    <xf numFmtId="0" fontId="6" fillId="0" borderId="59" xfId="0" applyFont="1" applyBorder="1" applyAlignment="1">
      <alignment horizontal="center" vertical="center"/>
    </xf>
    <xf numFmtId="0" fontId="6" fillId="0" borderId="3" xfId="0" applyFont="1" applyBorder="1" applyAlignment="1">
      <alignment horizontal="center" vertical="center"/>
    </xf>
    <xf numFmtId="0" fontId="3" fillId="0" borderId="45" xfId="0" applyFont="1" applyBorder="1" applyAlignment="1">
      <alignment horizontal="left" vertical="center" wrapText="1"/>
    </xf>
    <xf numFmtId="0" fontId="9" fillId="5" borderId="32" xfId="0" applyFont="1" applyFill="1" applyBorder="1" applyAlignment="1">
      <alignment horizontal="center" vertical="center" wrapText="1"/>
    </xf>
    <xf numFmtId="0" fontId="14" fillId="0" borderId="20" xfId="0" applyFont="1" applyBorder="1" applyAlignment="1">
      <alignment horizontal="left" vertical="center" wrapText="1"/>
    </xf>
    <xf numFmtId="0" fontId="33" fillId="0" borderId="0" xfId="0" applyFont="1" applyAlignment="1">
      <alignment horizontal="center" vertical="center" wrapText="1"/>
    </xf>
    <xf numFmtId="0" fontId="8" fillId="0" borderId="9" xfId="0" applyFont="1" applyBorder="1" applyAlignment="1">
      <alignment horizontal="left" vertical="center"/>
    </xf>
    <xf numFmtId="0" fontId="3" fillId="2" borderId="8" xfId="0" applyFont="1" applyFill="1" applyBorder="1"/>
    <xf numFmtId="0" fontId="3" fillId="3" borderId="8" xfId="0" applyFont="1" applyFill="1" applyBorder="1"/>
    <xf numFmtId="0" fontId="3" fillId="4" borderId="11" xfId="0" applyFont="1" applyFill="1" applyBorder="1"/>
    <xf numFmtId="0" fontId="3" fillId="0" borderId="0" xfId="0" applyFont="1" applyAlignment="1">
      <alignment horizontal="left"/>
    </xf>
    <xf numFmtId="0" fontId="35" fillId="5" borderId="0" xfId="0" applyFont="1" applyFill="1" applyAlignment="1">
      <alignment horizontal="right" vertical="center"/>
    </xf>
    <xf numFmtId="0" fontId="3" fillId="0" borderId="6" xfId="0" applyFont="1" applyBorder="1" applyAlignment="1">
      <alignment horizontal="center" vertical="center"/>
    </xf>
    <xf numFmtId="0" fontId="3" fillId="5"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20" xfId="0" applyFont="1" applyBorder="1"/>
    <xf numFmtId="0" fontId="6" fillId="0" borderId="6" xfId="0" applyFont="1" applyBorder="1" applyAlignment="1">
      <alignment horizontal="center" vertical="center"/>
    </xf>
    <xf numFmtId="0" fontId="3" fillId="0" borderId="6" xfId="0" applyFont="1" applyBorder="1"/>
    <xf numFmtId="0" fontId="3" fillId="0" borderId="10" xfId="0" applyFont="1" applyBorder="1"/>
    <xf numFmtId="0" fontId="3" fillId="0" borderId="7" xfId="0" applyFont="1" applyBorder="1"/>
    <xf numFmtId="0" fontId="3" fillId="0" borderId="21" xfId="0" applyFont="1" applyBorder="1"/>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xf>
    <xf numFmtId="164" fontId="9"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1" applyFont="1" applyBorder="1" applyAlignment="1">
      <alignment horizontal="center" vertical="center" wrapText="1"/>
    </xf>
    <xf numFmtId="0" fontId="9" fillId="5" borderId="54"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6" fillId="0" borderId="0" xfId="0" applyFont="1"/>
    <xf numFmtId="0" fontId="0" fillId="0" borderId="0" xfId="0" applyAlignment="1">
      <alignment wrapText="1"/>
    </xf>
    <xf numFmtId="0" fontId="9" fillId="5" borderId="56" xfId="0" applyFont="1" applyFill="1" applyBorder="1" applyAlignment="1">
      <alignment horizontal="center" vertical="center" wrapText="1"/>
    </xf>
    <xf numFmtId="0" fontId="3" fillId="0" borderId="1" xfId="1" applyFont="1" applyBorder="1" applyAlignment="1">
      <alignment vertical="center"/>
    </xf>
    <xf numFmtId="0" fontId="9" fillId="0" borderId="15" xfId="0" applyFont="1" applyBorder="1" applyAlignment="1">
      <alignment vertical="center"/>
    </xf>
    <xf numFmtId="0" fontId="7" fillId="5" borderId="3" xfId="0" applyFont="1" applyFill="1" applyBorder="1" applyAlignment="1">
      <alignment horizontal="center" vertical="center" wrapText="1"/>
    </xf>
    <xf numFmtId="0" fontId="9" fillId="5" borderId="31" xfId="0" applyFont="1" applyFill="1" applyBorder="1" applyAlignment="1">
      <alignment vertical="center"/>
    </xf>
    <xf numFmtId="0" fontId="16" fillId="0" borderId="1" xfId="0" applyFont="1" applyBorder="1" applyAlignment="1">
      <alignment vertical="center"/>
    </xf>
    <xf numFmtId="164" fontId="9" fillId="5" borderId="1" xfId="0" applyNumberFormat="1" applyFont="1" applyFill="1" applyBorder="1" applyAlignment="1">
      <alignment horizontal="left" vertical="center" wrapText="1"/>
    </xf>
    <xf numFmtId="164" fontId="9" fillId="0" borderId="1" xfId="1" applyNumberFormat="1" applyFont="1" applyBorder="1" applyAlignment="1">
      <alignment horizontal="left" vertical="center" wrapText="1"/>
    </xf>
    <xf numFmtId="0" fontId="9" fillId="0" borderId="25" xfId="0" applyFont="1" applyBorder="1" applyAlignment="1">
      <alignment horizontal="left" vertical="center" wrapText="1"/>
    </xf>
    <xf numFmtId="0" fontId="9" fillId="0" borderId="16" xfId="0" applyFont="1" applyBorder="1" applyAlignment="1">
      <alignment horizontal="left" vertical="center" wrapText="1"/>
    </xf>
    <xf numFmtId="0" fontId="3" fillId="0" borderId="16" xfId="0" applyFont="1" applyBorder="1" applyAlignment="1">
      <alignment horizontal="left" vertical="center"/>
    </xf>
    <xf numFmtId="0" fontId="3" fillId="0" borderId="16" xfId="0" applyFont="1" applyBorder="1" applyAlignment="1">
      <alignment horizontal="left" vertical="center" wrapText="1"/>
    </xf>
    <xf numFmtId="0" fontId="7" fillId="0" borderId="16" xfId="0" applyFont="1" applyBorder="1" applyAlignment="1">
      <alignment horizontal="left" vertical="center" wrapText="1"/>
    </xf>
    <xf numFmtId="164" fontId="9" fillId="0" borderId="16" xfId="0" applyNumberFormat="1" applyFont="1" applyBorder="1" applyAlignment="1">
      <alignment horizontal="left" vertical="center" wrapText="1"/>
    </xf>
    <xf numFmtId="0" fontId="7" fillId="0" borderId="16" xfId="1" applyFont="1" applyBorder="1" applyAlignment="1">
      <alignment horizontal="left" vertical="center" wrapText="1"/>
    </xf>
    <xf numFmtId="0" fontId="3" fillId="0" borderId="16" xfId="0" quotePrefix="1" applyFont="1" applyBorder="1" applyAlignment="1">
      <alignment horizontal="left" vertical="center" wrapText="1"/>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28" xfId="0" applyFont="1" applyBorder="1" applyAlignment="1">
      <alignment horizontal="left" vertical="center" wrapText="1"/>
    </xf>
    <xf numFmtId="0" fontId="9" fillId="0" borderId="1" xfId="0" applyFont="1" applyBorder="1" applyAlignment="1">
      <alignment horizontal="left" vertical="center" wrapText="1"/>
    </xf>
    <xf numFmtId="164" fontId="9"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164" fontId="9" fillId="5" borderId="1" xfId="1" applyNumberFormat="1" applyFont="1" applyFill="1" applyBorder="1" applyAlignment="1">
      <alignment horizontal="left" vertical="center" wrapText="1"/>
    </xf>
    <xf numFmtId="0" fontId="9"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0" borderId="13" xfId="0" applyFont="1" applyBorder="1" applyAlignment="1">
      <alignment horizontal="center" vertical="center"/>
    </xf>
    <xf numFmtId="164" fontId="9" fillId="0" borderId="2" xfId="0" applyNumberFormat="1" applyFont="1" applyBorder="1" applyAlignment="1">
      <alignment horizontal="left" vertical="center" wrapText="1"/>
    </xf>
    <xf numFmtId="164" fontId="9" fillId="0" borderId="13" xfId="0" applyNumberFormat="1" applyFont="1" applyBorder="1" applyAlignment="1">
      <alignment horizontal="left" vertical="center" wrapText="1"/>
    </xf>
    <xf numFmtId="164" fontId="9" fillId="5" borderId="13" xfId="0" applyNumberFormat="1" applyFont="1" applyFill="1" applyBorder="1" applyAlignment="1">
      <alignment horizontal="left" vertical="center" wrapText="1"/>
    </xf>
    <xf numFmtId="0" fontId="3" fillId="0" borderId="14" xfId="0" applyFont="1" applyBorder="1" applyAlignment="1">
      <alignment horizontal="center" vertical="center"/>
    </xf>
    <xf numFmtId="0" fontId="3" fillId="0" borderId="26" xfId="0" applyFont="1" applyBorder="1" applyAlignment="1">
      <alignment horizontal="left" vertical="center"/>
    </xf>
    <xf numFmtId="0" fontId="9" fillId="5" borderId="55" xfId="0" applyFont="1" applyFill="1" applyBorder="1" applyAlignment="1">
      <alignment horizontal="center" vertical="center" wrapText="1"/>
    </xf>
    <xf numFmtId="0" fontId="35" fillId="0" borderId="8" xfId="0" applyFont="1" applyBorder="1"/>
    <xf numFmtId="0" fontId="35" fillId="0" borderId="0" xfId="0" applyFont="1" applyAlignment="1">
      <alignment horizontal="center" vertical="center"/>
    </xf>
    <xf numFmtId="0" fontId="35" fillId="0" borderId="0" xfId="0" applyFont="1" applyAlignment="1">
      <alignment horizontal="center" vertical="center" wrapText="1"/>
    </xf>
    <xf numFmtId="0" fontId="35" fillId="0" borderId="20" xfId="0" applyFont="1" applyBorder="1" applyAlignment="1">
      <alignment horizontal="center"/>
    </xf>
    <xf numFmtId="0" fontId="38" fillId="0" borderId="0" xfId="2" quotePrefix="1" applyFont="1" applyBorder="1" applyAlignment="1">
      <alignment horizontal="left" vertical="center" wrapText="1"/>
    </xf>
    <xf numFmtId="0" fontId="38" fillId="0" borderId="20" xfId="2" quotePrefix="1" applyFont="1" applyBorder="1" applyAlignment="1">
      <alignment horizontal="center" vertical="center" wrapText="1"/>
    </xf>
    <xf numFmtId="0" fontId="38" fillId="0" borderId="7" xfId="2" quotePrefix="1" applyFont="1" applyBorder="1" applyAlignment="1">
      <alignment horizontal="left" vertical="center" wrapText="1"/>
    </xf>
    <xf numFmtId="0" fontId="38" fillId="0" borderId="21" xfId="2" quotePrefix="1" applyFont="1" applyBorder="1" applyAlignment="1">
      <alignment horizontal="center" vertical="center" wrapText="1"/>
    </xf>
    <xf numFmtId="0" fontId="3" fillId="0" borderId="3" xfId="0" applyFont="1" applyBorder="1" applyAlignment="1">
      <alignment horizontal="left" vertical="center" wrapText="1"/>
    </xf>
    <xf numFmtId="0" fontId="33" fillId="0" borderId="0" xfId="0" applyFont="1" applyAlignment="1">
      <alignment vertical="center" wrapText="1"/>
    </xf>
    <xf numFmtId="0" fontId="34" fillId="0" borderId="6" xfId="0" applyFont="1" applyBorder="1" applyAlignment="1">
      <alignment vertical="center"/>
    </xf>
    <xf numFmtId="0" fontId="35" fillId="5" borderId="0" xfId="0" applyFont="1" applyFill="1" applyAlignment="1">
      <alignment vertical="center"/>
    </xf>
    <xf numFmtId="0" fontId="35" fillId="0" borderId="0" xfId="0" applyFont="1" applyAlignment="1">
      <alignment vertical="center" wrapText="1"/>
    </xf>
    <xf numFmtId="0" fontId="3" fillId="0" borderId="0" xfId="0" applyFont="1" applyAlignment="1">
      <alignment vertical="center" wrapText="1"/>
    </xf>
    <xf numFmtId="0" fontId="7" fillId="0" borderId="14" xfId="0" applyFont="1" applyBorder="1" applyAlignment="1">
      <alignment horizontal="center" vertical="center"/>
    </xf>
    <xf numFmtId="0" fontId="7" fillId="0" borderId="26" xfId="0" applyFont="1" applyBorder="1" applyAlignment="1">
      <alignment horizontal="left" vertical="center"/>
    </xf>
    <xf numFmtId="0" fontId="9" fillId="0" borderId="3" xfId="0" applyFont="1" applyBorder="1" applyAlignment="1">
      <alignment horizontal="center" vertical="center" wrapText="1"/>
    </xf>
    <xf numFmtId="0" fontId="9" fillId="0" borderId="27" xfId="0" applyFont="1" applyBorder="1" applyAlignment="1">
      <alignment horizontal="left" vertical="center" wrapText="1"/>
    </xf>
    <xf numFmtId="0" fontId="9" fillId="5" borderId="53" xfId="0" applyFont="1" applyFill="1" applyBorder="1" applyAlignment="1">
      <alignment horizontal="center" vertical="center" wrapText="1"/>
    </xf>
    <xf numFmtId="164" fontId="9" fillId="0" borderId="14" xfId="0" applyNumberFormat="1" applyFont="1" applyBorder="1" applyAlignment="1">
      <alignment horizontal="left" vertical="center" wrapText="1"/>
    </xf>
    <xf numFmtId="0" fontId="9" fillId="0" borderId="3" xfId="0" applyFont="1" applyBorder="1" applyAlignment="1">
      <alignment horizontal="left" vertical="center" wrapText="1"/>
    </xf>
    <xf numFmtId="0" fontId="9" fillId="6" borderId="1" xfId="0" applyFont="1" applyFill="1" applyBorder="1" applyAlignment="1">
      <alignment horizontal="left" vertical="center" wrapText="1"/>
    </xf>
    <xf numFmtId="0" fontId="2" fillId="0" borderId="0" xfId="0" applyFont="1" applyAlignment="1">
      <alignment horizontal="center" vertical="center"/>
    </xf>
    <xf numFmtId="0" fontId="40" fillId="0" borderId="0" xfId="2" quotePrefix="1" applyFont="1" applyBorder="1" applyAlignment="1">
      <alignment horizontal="center" vertical="center" wrapText="1"/>
    </xf>
    <xf numFmtId="0" fontId="40" fillId="0" borderId="7" xfId="2" quotePrefix="1" applyFont="1" applyBorder="1" applyAlignment="1">
      <alignment horizontal="center" vertical="center" wrapText="1"/>
    </xf>
    <xf numFmtId="0" fontId="3" fillId="0" borderId="0" xfId="0" applyFont="1" applyAlignment="1">
      <alignment horizontal="left" vertical="center"/>
    </xf>
    <xf numFmtId="0" fontId="40" fillId="0" borderId="0" xfId="2" quotePrefix="1" applyFont="1" applyBorder="1" applyAlignment="1">
      <alignment horizontal="left" vertical="center" wrapText="1"/>
    </xf>
    <xf numFmtId="0" fontId="40" fillId="0" borderId="7" xfId="2" quotePrefix="1" applyFont="1" applyBorder="1" applyAlignment="1">
      <alignment horizontal="left" vertical="center" wrapText="1"/>
    </xf>
    <xf numFmtId="0" fontId="7" fillId="0" borderId="16" xfId="0" applyFont="1" applyBorder="1" applyAlignment="1">
      <alignment horizontal="left" vertical="center"/>
    </xf>
    <xf numFmtId="0" fontId="9" fillId="0" borderId="1" xfId="0" applyFont="1" applyBorder="1" applyAlignment="1">
      <alignment wrapText="1"/>
    </xf>
    <xf numFmtId="0" fontId="9" fillId="0" borderId="14" xfId="0" applyFont="1" applyBorder="1" applyAlignment="1">
      <alignment horizontal="left" vertical="center" wrapText="1"/>
    </xf>
    <xf numFmtId="0" fontId="7" fillId="10" borderId="16"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9" fillId="3" borderId="16" xfId="0" applyFont="1" applyFill="1" applyBorder="1" applyAlignment="1">
      <alignment horizontal="center" vertical="center"/>
    </xf>
    <xf numFmtId="0" fontId="3" fillId="4" borderId="16" xfId="0" applyFont="1" applyFill="1" applyBorder="1" applyAlignment="1">
      <alignment horizontal="center" vertical="center" wrapText="1"/>
    </xf>
    <xf numFmtId="0" fontId="7" fillId="3" borderId="16" xfId="0" applyFont="1" applyFill="1" applyBorder="1" applyAlignment="1">
      <alignment horizontal="center" vertical="center"/>
    </xf>
    <xf numFmtId="0" fontId="9" fillId="4" borderId="16" xfId="0" applyFont="1" applyFill="1" applyBorder="1" applyAlignment="1">
      <alignment horizontal="center" vertical="center"/>
    </xf>
    <xf numFmtId="0" fontId="3" fillId="4" borderId="16" xfId="1" applyFont="1" applyFill="1" applyBorder="1" applyAlignment="1">
      <alignment horizontal="center" vertical="center" wrapText="1"/>
    </xf>
    <xf numFmtId="0" fontId="7" fillId="4" borderId="16" xfId="0" applyFont="1" applyFill="1" applyBorder="1" applyAlignment="1">
      <alignment horizontal="center" vertical="center"/>
    </xf>
    <xf numFmtId="0" fontId="9" fillId="2" borderId="16" xfId="0" applyFont="1" applyFill="1" applyBorder="1" applyAlignment="1">
      <alignment horizontal="center" vertical="center"/>
    </xf>
    <xf numFmtId="0" fontId="9" fillId="3" borderId="26" xfId="0" applyFont="1" applyFill="1" applyBorder="1" applyAlignment="1">
      <alignment horizontal="center" vertical="center" wrapText="1"/>
    </xf>
    <xf numFmtId="0" fontId="9" fillId="4" borderId="25" xfId="0" applyFont="1" applyFill="1" applyBorder="1" applyAlignment="1">
      <alignment horizontal="center" vertical="center"/>
    </xf>
    <xf numFmtId="0" fontId="3" fillId="3" borderId="16" xfId="1" applyFont="1" applyFill="1" applyBorder="1" applyAlignment="1">
      <alignment horizontal="center" vertical="center" wrapText="1"/>
    </xf>
    <xf numFmtId="0" fontId="7" fillId="4" borderId="27" xfId="0" applyFont="1" applyFill="1" applyBorder="1" applyAlignment="1">
      <alignment horizontal="center" vertical="center" wrapText="1"/>
    </xf>
    <xf numFmtId="164" fontId="9" fillId="4" borderId="16" xfId="0" applyNumberFormat="1" applyFont="1" applyFill="1" applyBorder="1" applyAlignment="1">
      <alignment horizontal="center" vertical="center" wrapText="1"/>
    </xf>
    <xf numFmtId="0" fontId="3" fillId="4" borderId="26" xfId="0" applyFont="1" applyFill="1" applyBorder="1" applyAlignment="1">
      <alignment horizontal="center" vertical="center" wrapText="1"/>
    </xf>
    <xf numFmtId="164" fontId="9" fillId="3" borderId="16" xfId="0" applyNumberFormat="1" applyFont="1" applyFill="1" applyBorder="1" applyAlignment="1">
      <alignment horizontal="center" vertical="center" wrapText="1"/>
    </xf>
    <xf numFmtId="164" fontId="9" fillId="3" borderId="28" xfId="0" applyNumberFormat="1"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9" fillId="0" borderId="32" xfId="0" applyFont="1" applyBorder="1" applyAlignment="1">
      <alignment horizontal="center" vertical="center" wrapText="1"/>
    </xf>
    <xf numFmtId="0" fontId="3" fillId="0" borderId="0" xfId="0" applyFont="1" applyAlignment="1">
      <alignment vertical="center"/>
    </xf>
    <xf numFmtId="0" fontId="3" fillId="0" borderId="13" xfId="0" applyFont="1" applyBorder="1" applyAlignment="1">
      <alignment horizontal="left" vertical="center" wrapText="1"/>
    </xf>
    <xf numFmtId="0" fontId="7" fillId="0" borderId="1" xfId="0" applyFont="1" applyBorder="1" applyAlignment="1">
      <alignment horizontal="left" vertical="center" wrapText="1"/>
    </xf>
    <xf numFmtId="0" fontId="9" fillId="9" borderId="16" xfId="0" applyFont="1" applyFill="1" applyBorder="1" applyAlignment="1">
      <alignment horizontal="center" vertical="center" wrapText="1"/>
    </xf>
    <xf numFmtId="0" fontId="9" fillId="0" borderId="65" xfId="0" applyFont="1" applyBorder="1" applyAlignment="1">
      <alignment horizontal="center" vertical="center" wrapText="1"/>
    </xf>
    <xf numFmtId="0" fontId="9" fillId="0" borderId="32" xfId="0" applyFont="1" applyBorder="1" applyAlignment="1">
      <alignment horizontal="center" vertical="center" wrapText="1"/>
    </xf>
    <xf numFmtId="0" fontId="39" fillId="0" borderId="1" xfId="0" applyFont="1" applyBorder="1" applyAlignment="1">
      <alignment horizontal="center" vertical="center" wrapText="1"/>
    </xf>
    <xf numFmtId="0" fontId="7" fillId="0" borderId="32" xfId="0" applyFont="1" applyBorder="1" applyAlignment="1">
      <alignment horizontal="center" vertical="center"/>
    </xf>
    <xf numFmtId="0" fontId="39" fillId="0" borderId="1" xfId="0" applyFont="1" applyBorder="1" applyAlignment="1">
      <alignment horizontal="center" vertical="center"/>
    </xf>
    <xf numFmtId="0" fontId="3" fillId="0" borderId="32" xfId="0" applyFont="1" applyBorder="1" applyAlignment="1">
      <alignment horizontal="center" vertical="center"/>
    </xf>
    <xf numFmtId="0" fontId="3" fillId="0" borderId="64" xfId="0" applyFont="1" applyBorder="1" applyAlignment="1">
      <alignment horizontal="center" vertical="center"/>
    </xf>
    <xf numFmtId="0" fontId="7" fillId="0" borderId="1" xfId="0" applyFont="1" applyBorder="1"/>
    <xf numFmtId="0" fontId="39" fillId="0" borderId="32" xfId="0" applyFont="1" applyBorder="1" applyAlignment="1">
      <alignment horizontal="center" vertical="center"/>
    </xf>
    <xf numFmtId="164" fontId="9" fillId="0" borderId="32" xfId="0" applyNumberFormat="1" applyFont="1" applyBorder="1" applyAlignment="1">
      <alignment horizontal="center" vertical="center" wrapText="1"/>
    </xf>
    <xf numFmtId="0" fontId="7" fillId="0" borderId="32" xfId="0" applyFont="1" applyBorder="1" applyAlignment="1">
      <alignment horizontal="center" vertical="center" wrapText="1"/>
    </xf>
    <xf numFmtId="0" fontId="7" fillId="0" borderId="32" xfId="1" applyFont="1" applyBorder="1" applyAlignment="1">
      <alignment horizontal="center" vertical="center" wrapText="1"/>
    </xf>
    <xf numFmtId="0" fontId="7" fillId="0" borderId="0" xfId="0" applyFont="1"/>
    <xf numFmtId="0" fontId="3" fillId="0" borderId="32" xfId="0" applyFont="1" applyBorder="1" applyAlignment="1">
      <alignment horizontal="center" vertical="center" wrapText="1"/>
    </xf>
    <xf numFmtId="0" fontId="7" fillId="0" borderId="64" xfId="0" applyFont="1" applyBorder="1" applyAlignment="1">
      <alignment horizontal="center" vertical="center"/>
    </xf>
    <xf numFmtId="0" fontId="3" fillId="0" borderId="66" xfId="0" applyFont="1" applyBorder="1" applyAlignment="1">
      <alignment horizontal="center" vertical="center"/>
    </xf>
    <xf numFmtId="0" fontId="9" fillId="0" borderId="33" xfId="0" applyFont="1" applyBorder="1" applyAlignment="1">
      <alignment horizontal="center" vertical="center" wrapText="1"/>
    </xf>
    <xf numFmtId="0" fontId="7" fillId="0" borderId="32" xfId="0" applyFont="1" applyBorder="1" applyAlignment="1">
      <alignment wrapText="1"/>
    </xf>
    <xf numFmtId="0" fontId="7" fillId="0" borderId="1" xfId="0" applyFont="1" applyBorder="1" applyAlignment="1">
      <alignment wrapText="1"/>
    </xf>
    <xf numFmtId="0" fontId="3" fillId="0" borderId="65" xfId="0" applyFont="1" applyBorder="1" applyAlignment="1">
      <alignment horizontal="center" vertical="center"/>
    </xf>
    <xf numFmtId="0" fontId="3" fillId="5" borderId="32" xfId="0" applyFont="1" applyFill="1" applyBorder="1" applyAlignment="1">
      <alignment horizontal="center" vertical="center" wrapText="1"/>
    </xf>
    <xf numFmtId="0" fontId="7" fillId="0" borderId="0" xfId="0" applyFont="1" applyAlignment="1">
      <alignment horizontal="left" vertical="center" wrapText="1"/>
    </xf>
    <xf numFmtId="0" fontId="15" fillId="0" borderId="8" xfId="2" applyFont="1" applyBorder="1" applyAlignment="1">
      <alignment horizontal="left" vertical="center" wrapText="1"/>
    </xf>
    <xf numFmtId="0" fontId="14" fillId="0" borderId="8" xfId="0" quotePrefix="1" applyFont="1" applyBorder="1" applyAlignment="1">
      <alignment horizontal="left" vertical="center" wrapText="1"/>
    </xf>
    <xf numFmtId="0" fontId="15" fillId="0" borderId="8" xfId="2" applyFont="1" applyBorder="1" applyAlignment="1">
      <alignment horizontal="left" vertical="center"/>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65" xfId="0" applyFont="1" applyBorder="1" applyAlignment="1">
      <alignment horizontal="center" vertical="center" wrapText="1"/>
    </xf>
    <xf numFmtId="0" fontId="15" fillId="5" borderId="0" xfId="2" applyFont="1" applyFill="1" applyBorder="1" applyAlignment="1">
      <alignment horizontal="left" vertical="center"/>
    </xf>
    <xf numFmtId="0" fontId="15" fillId="5" borderId="20" xfId="2" applyFont="1" applyFill="1" applyBorder="1" applyAlignment="1">
      <alignment horizontal="left" vertical="center"/>
    </xf>
    <xf numFmtId="22" fontId="14" fillId="0" borderId="8" xfId="0" quotePrefix="1" applyNumberFormat="1" applyFont="1" applyBorder="1" applyAlignment="1">
      <alignment horizontal="left" vertical="center" wrapText="1"/>
    </xf>
    <xf numFmtId="0" fontId="15" fillId="0" borderId="8" xfId="2" quotePrefix="1" applyFont="1" applyFill="1" applyBorder="1" applyAlignment="1">
      <alignment horizontal="left" vertical="center"/>
    </xf>
    <xf numFmtId="0" fontId="16" fillId="0" borderId="0" xfId="0" applyFont="1" applyAlignment="1">
      <alignment horizontal="left" vertical="center"/>
    </xf>
    <xf numFmtId="0" fontId="13" fillId="0" borderId="0" xfId="0" applyFont="1" applyAlignment="1">
      <alignment horizontal="left" vertical="center"/>
    </xf>
    <xf numFmtId="0" fontId="14" fillId="0" borderId="8" xfId="0" applyFont="1" applyBorder="1" applyAlignment="1">
      <alignment horizontal="left" vertical="center"/>
    </xf>
    <xf numFmtId="0" fontId="14" fillId="0" borderId="20" xfId="0" applyFont="1" applyBorder="1" applyAlignment="1">
      <alignment horizontal="left" vertical="center"/>
    </xf>
    <xf numFmtId="0" fontId="43" fillId="0" borderId="0" xfId="0" applyFont="1" applyAlignment="1">
      <alignment horizontal="center" vertical="center" wrapText="1"/>
    </xf>
    <xf numFmtId="0" fontId="44" fillId="0" borderId="6" xfId="0" applyFont="1" applyBorder="1" applyAlignment="1">
      <alignment horizontal="center" vertical="center"/>
    </xf>
    <xf numFmtId="0" fontId="47" fillId="0" borderId="0" xfId="2" applyFont="1" applyBorder="1" applyAlignment="1">
      <alignment horizontal="center" vertical="center" wrapText="1"/>
    </xf>
    <xf numFmtId="0" fontId="42" fillId="8" borderId="9" xfId="0" applyFont="1" applyFill="1" applyBorder="1" applyAlignment="1">
      <alignment horizontal="center" vertical="center"/>
    </xf>
    <xf numFmtId="0" fontId="7" fillId="9" borderId="27" xfId="0" applyFont="1" applyFill="1" applyBorder="1" applyAlignment="1">
      <alignment horizontal="center" vertical="center" wrapText="1"/>
    </xf>
    <xf numFmtId="0" fontId="9" fillId="6" borderId="3" xfId="0" applyFont="1" applyFill="1" applyBorder="1" applyAlignment="1">
      <alignment horizontal="left" vertical="center" wrapText="1"/>
    </xf>
    <xf numFmtId="0" fontId="42" fillId="8" borderId="11" xfId="0" applyFont="1" applyFill="1" applyBorder="1" applyAlignment="1">
      <alignment horizontal="center" vertical="center"/>
    </xf>
    <xf numFmtId="0" fontId="42" fillId="8" borderId="41" xfId="0" applyFont="1" applyFill="1" applyBorder="1" applyAlignment="1">
      <alignment horizontal="center" vertical="center" wrapText="1"/>
    </xf>
    <xf numFmtId="0" fontId="42" fillId="8" borderId="42" xfId="0" applyFont="1" applyFill="1" applyBorder="1" applyAlignment="1">
      <alignment horizontal="center" vertical="center" wrapText="1"/>
    </xf>
    <xf numFmtId="0" fontId="49" fillId="7" borderId="41" xfId="0" applyFont="1" applyFill="1" applyBorder="1" applyAlignment="1">
      <alignment vertical="center"/>
    </xf>
    <xf numFmtId="0" fontId="48" fillId="7" borderId="42" xfId="2" applyFont="1" applyFill="1" applyBorder="1" applyAlignment="1">
      <alignment horizontal="center" vertical="center" wrapText="1"/>
    </xf>
    <xf numFmtId="0" fontId="3" fillId="5" borderId="16" xfId="0" applyFont="1" applyFill="1" applyBorder="1" applyAlignment="1">
      <alignment horizontal="left" vertical="center" wrapText="1"/>
    </xf>
    <xf numFmtId="0" fontId="9" fillId="6" borderId="54" xfId="0" applyFont="1" applyFill="1" applyBorder="1" applyAlignment="1">
      <alignment horizontal="center" vertical="center" wrapText="1"/>
    </xf>
    <xf numFmtId="0" fontId="9" fillId="6" borderId="54" xfId="0" applyFont="1" applyFill="1" applyBorder="1" applyAlignment="1">
      <alignment horizontal="center" vertical="center"/>
    </xf>
    <xf numFmtId="164" fontId="9" fillId="5" borderId="14" xfId="0" applyNumberFormat="1" applyFont="1" applyFill="1" applyBorder="1" applyAlignment="1">
      <alignment horizontal="left" vertical="center" wrapText="1"/>
    </xf>
    <xf numFmtId="0" fontId="11" fillId="0" borderId="70" xfId="1" applyFont="1" applyBorder="1" applyAlignment="1">
      <alignment horizontal="center" vertical="center" wrapText="1"/>
    </xf>
    <xf numFmtId="0" fontId="9" fillId="4" borderId="71" xfId="0" applyFont="1" applyFill="1" applyBorder="1" applyAlignment="1">
      <alignment horizontal="center" vertical="center"/>
    </xf>
    <xf numFmtId="0" fontId="9" fillId="6" borderId="14" xfId="0" applyFont="1" applyFill="1" applyBorder="1" applyAlignment="1">
      <alignment horizontal="left" vertical="center" wrapText="1"/>
    </xf>
    <xf numFmtId="0" fontId="9" fillId="0" borderId="24" xfId="0" applyFont="1" applyBorder="1" applyAlignment="1">
      <alignment horizontal="center" vertical="center" wrapText="1"/>
    </xf>
    <xf numFmtId="0" fontId="9" fillId="0" borderId="70" xfId="0" applyFont="1" applyBorder="1" applyAlignment="1">
      <alignment horizontal="center" vertical="center" wrapText="1"/>
    </xf>
    <xf numFmtId="0" fontId="9" fillId="0" borderId="71" xfId="0" applyFont="1" applyBorder="1" applyAlignment="1">
      <alignment horizontal="left" vertical="center" wrapText="1"/>
    </xf>
    <xf numFmtId="0" fontId="9" fillId="5" borderId="41" xfId="0" applyFont="1" applyFill="1" applyBorder="1" applyAlignment="1">
      <alignment horizontal="center" vertical="center" wrapText="1"/>
    </xf>
    <xf numFmtId="0" fontId="11" fillId="0" borderId="72" xfId="0" applyFont="1" applyBorder="1" applyAlignment="1">
      <alignment horizontal="center" vertical="center" wrapText="1"/>
    </xf>
    <xf numFmtId="164" fontId="9" fillId="2" borderId="73" xfId="0" applyNumberFormat="1" applyFont="1" applyFill="1" applyBorder="1" applyAlignment="1">
      <alignment horizontal="center" vertical="center" wrapText="1"/>
    </xf>
    <xf numFmtId="164" fontId="9" fillId="0" borderId="74" xfId="0" applyNumberFormat="1" applyFont="1" applyBorder="1" applyAlignment="1">
      <alignment horizontal="left" vertical="center" wrapText="1"/>
    </xf>
    <xf numFmtId="0" fontId="3" fillId="0" borderId="74" xfId="0" applyFont="1" applyBorder="1" applyAlignment="1">
      <alignment horizontal="center" vertical="center"/>
    </xf>
    <xf numFmtId="0" fontId="3" fillId="0" borderId="72" xfId="0" applyFont="1" applyBorder="1" applyAlignment="1">
      <alignment horizontal="center" vertical="center"/>
    </xf>
    <xf numFmtId="164" fontId="9" fillId="0" borderId="73" xfId="0" applyNumberFormat="1" applyFont="1" applyBorder="1" applyAlignment="1">
      <alignment horizontal="left" vertical="center" wrapText="1"/>
    </xf>
    <xf numFmtId="0" fontId="9" fillId="5" borderId="42" xfId="0" applyFont="1" applyFill="1" applyBorder="1" applyAlignment="1">
      <alignment horizontal="center" vertical="center" wrapText="1"/>
    </xf>
    <xf numFmtId="0" fontId="11" fillId="0" borderId="75" xfId="1" applyFont="1" applyBorder="1" applyAlignment="1">
      <alignment horizontal="center" vertical="center" wrapText="1"/>
    </xf>
    <xf numFmtId="0" fontId="3" fillId="0" borderId="76" xfId="0" applyFont="1" applyBorder="1" applyAlignment="1">
      <alignment horizontal="left" vertical="center"/>
    </xf>
    <xf numFmtId="0" fontId="3" fillId="0" borderId="76" xfId="0" applyFont="1" applyBorder="1" applyAlignment="1">
      <alignment horizontal="left" vertical="center" wrapText="1"/>
    </xf>
    <xf numFmtId="0" fontId="9" fillId="0" borderId="76" xfId="0" applyFont="1" applyBorder="1" applyAlignment="1">
      <alignment horizontal="left" vertical="center" wrapText="1"/>
    </xf>
    <xf numFmtId="0" fontId="9" fillId="4" borderId="27" xfId="0" applyFont="1" applyFill="1" applyBorder="1" applyAlignment="1">
      <alignment horizontal="center" vertical="center"/>
    </xf>
    <xf numFmtId="164" fontId="9" fillId="5" borderId="2" xfId="0" applyNumberFormat="1" applyFont="1" applyFill="1" applyBorder="1" applyAlignment="1">
      <alignment horizontal="left" vertical="center" wrapText="1"/>
    </xf>
    <xf numFmtId="0" fontId="3" fillId="0" borderId="35" xfId="0" applyFont="1" applyBorder="1" applyAlignment="1">
      <alignment horizontal="center" vertical="center"/>
    </xf>
    <xf numFmtId="0" fontId="9" fillId="6"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40" xfId="0" applyFont="1" applyBorder="1" applyAlignment="1">
      <alignment horizontal="center" vertical="center" wrapText="1"/>
    </xf>
    <xf numFmtId="0" fontId="8" fillId="7" borderId="62" xfId="0" applyFont="1" applyFill="1" applyBorder="1" applyAlignment="1">
      <alignment horizontal="center" vertical="center" wrapText="1"/>
    </xf>
    <xf numFmtId="0" fontId="8" fillId="7" borderId="66"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40" xfId="0" applyFont="1" applyFill="1" applyBorder="1" applyAlignment="1">
      <alignment horizontal="center" vertical="center" wrapText="1"/>
    </xf>
    <xf numFmtId="0" fontId="8" fillId="7" borderId="10" xfId="0" applyFont="1" applyFill="1" applyBorder="1" applyAlignment="1">
      <alignment vertical="center"/>
    </xf>
    <xf numFmtId="0" fontId="8" fillId="7" borderId="21" xfId="0" applyFont="1" applyFill="1" applyBorder="1" applyAlignment="1">
      <alignment horizontal="center" vertical="center"/>
    </xf>
    <xf numFmtId="0" fontId="9" fillId="5" borderId="43"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64" xfId="0" applyFont="1" applyBorder="1" applyAlignment="1">
      <alignment horizontal="center" vertical="center" wrapText="1"/>
    </xf>
    <xf numFmtId="0" fontId="9" fillId="3" borderId="27" xfId="0" applyFont="1" applyFill="1" applyBorder="1" applyAlignment="1">
      <alignment horizontal="center" vertical="center"/>
    </xf>
    <xf numFmtId="164" fontId="9" fillId="0" borderId="3" xfId="1" applyNumberFormat="1" applyFont="1" applyBorder="1" applyAlignment="1">
      <alignment horizontal="left" vertical="center" wrapText="1"/>
    </xf>
    <xf numFmtId="164" fontId="9" fillId="0" borderId="3" xfId="0" applyNumberFormat="1" applyFont="1" applyBorder="1" applyAlignment="1">
      <alignment horizontal="center" vertical="center" wrapText="1"/>
    </xf>
    <xf numFmtId="164" fontId="9" fillId="0" borderId="33" xfId="0" applyNumberFormat="1" applyFont="1" applyBorder="1" applyAlignment="1">
      <alignment horizontal="center" vertical="center" wrapText="1"/>
    </xf>
    <xf numFmtId="0" fontId="9" fillId="5" borderId="60" xfId="0" applyFont="1" applyFill="1" applyBorder="1" applyAlignment="1">
      <alignment horizontal="center" vertical="center" wrapText="1"/>
    </xf>
    <xf numFmtId="0" fontId="9" fillId="6" borderId="2" xfId="0" applyFont="1" applyFill="1" applyBorder="1" applyAlignment="1">
      <alignment horizontal="left" vertical="center" wrapText="1"/>
    </xf>
    <xf numFmtId="0" fontId="9" fillId="0" borderId="35" xfId="0" applyFont="1" applyBorder="1" applyAlignment="1">
      <alignment horizontal="center" vertical="center" wrapText="1"/>
    </xf>
    <xf numFmtId="0" fontId="1" fillId="0" borderId="0" xfId="0" applyFont="1" applyAlignment="1">
      <alignment horizontal="center" vertical="center"/>
    </xf>
    <xf numFmtId="165" fontId="26" fillId="0" borderId="0" xfId="0" applyNumberFormat="1" applyFont="1" applyAlignment="1">
      <alignment horizontal="center" vertical="center"/>
    </xf>
    <xf numFmtId="0" fontId="15" fillId="0" borderId="8" xfId="2" applyFont="1" applyBorder="1" applyAlignment="1">
      <alignment horizontal="left" vertical="center" wrapText="1"/>
    </xf>
    <xf numFmtId="0" fontId="15" fillId="0" borderId="0" xfId="2" applyFont="1" applyBorder="1" applyAlignment="1">
      <alignment horizontal="left" vertical="center" wrapText="1"/>
    </xf>
    <xf numFmtId="0" fontId="15" fillId="0" borderId="20" xfId="2" applyFont="1" applyBorder="1" applyAlignment="1">
      <alignment horizontal="left" vertical="center" wrapText="1"/>
    </xf>
    <xf numFmtId="0" fontId="14" fillId="0" borderId="0" xfId="0" applyFont="1" applyAlignment="1">
      <alignment horizontal="left" vertical="center" wrapText="1"/>
    </xf>
    <xf numFmtId="0" fontId="14" fillId="0" borderId="8" xfId="0" quotePrefix="1" applyFont="1" applyBorder="1" applyAlignment="1">
      <alignment horizontal="left" vertical="center" wrapText="1"/>
    </xf>
    <xf numFmtId="0" fontId="14" fillId="0" borderId="0" xfId="0" quotePrefix="1" applyFont="1" applyAlignment="1">
      <alignment horizontal="left" vertical="center" wrapText="1"/>
    </xf>
    <xf numFmtId="0" fontId="14" fillId="0" borderId="20" xfId="0" quotePrefix="1" applyFont="1" applyBorder="1" applyAlignment="1">
      <alignment horizontal="left" vertical="center" wrapText="1"/>
    </xf>
    <xf numFmtId="0" fontId="14" fillId="0" borderId="11" xfId="0" applyFont="1" applyBorder="1" applyAlignment="1">
      <alignment horizontal="left" vertical="center" wrapText="1"/>
    </xf>
    <xf numFmtId="0" fontId="14" fillId="0" borderId="7" xfId="0" applyFont="1" applyBorder="1" applyAlignment="1">
      <alignment horizontal="left" vertical="center" wrapText="1"/>
    </xf>
    <xf numFmtId="0" fontId="14" fillId="0" borderId="21" xfId="0" applyFont="1" applyBorder="1" applyAlignment="1">
      <alignment horizontal="left" vertical="center" wrapText="1"/>
    </xf>
    <xf numFmtId="0" fontId="14" fillId="0" borderId="8" xfId="0" applyFont="1" applyBorder="1" applyAlignment="1">
      <alignment horizontal="left" vertical="center" wrapText="1"/>
    </xf>
    <xf numFmtId="0" fontId="14" fillId="0" borderId="20" xfId="0" applyFont="1" applyBorder="1" applyAlignment="1">
      <alignment horizontal="left" vertical="center" wrapText="1"/>
    </xf>
    <xf numFmtId="0" fontId="18" fillId="7" borderId="30" xfId="0" applyFont="1" applyFill="1" applyBorder="1" applyAlignment="1">
      <alignment horizontal="left" vertical="center" wrapText="1"/>
    </xf>
    <xf numFmtId="0" fontId="18" fillId="7" borderId="2" xfId="0" applyFont="1" applyFill="1" applyBorder="1" applyAlignment="1">
      <alignment horizontal="left" vertical="center" wrapText="1"/>
    </xf>
    <xf numFmtId="0" fontId="18" fillId="7" borderId="35" xfId="0" applyFont="1" applyFill="1" applyBorder="1" applyAlignment="1">
      <alignment horizontal="left" vertical="center" wrapText="1"/>
    </xf>
    <xf numFmtId="0" fontId="19" fillId="0" borderId="8" xfId="0" applyFont="1" applyBorder="1" applyAlignment="1">
      <alignment horizontal="left" vertical="center" wrapText="1"/>
    </xf>
    <xf numFmtId="0" fontId="41" fillId="7" borderId="30" xfId="2" applyFont="1" applyFill="1" applyBorder="1" applyAlignment="1">
      <alignment horizontal="left" vertical="center" wrapText="1"/>
    </xf>
    <xf numFmtId="0" fontId="41" fillId="7" borderId="2" xfId="2" applyFont="1" applyFill="1" applyBorder="1" applyAlignment="1">
      <alignment horizontal="left" vertical="center" wrapText="1"/>
    </xf>
    <xf numFmtId="0" fontId="41" fillId="7" borderId="35" xfId="2" applyFont="1" applyFill="1" applyBorder="1" applyAlignment="1">
      <alignment horizontal="left" vertical="center" wrapText="1"/>
    </xf>
    <xf numFmtId="0" fontId="15" fillId="0" borderId="8" xfId="2" applyFont="1" applyBorder="1" applyAlignment="1">
      <alignment horizontal="left" vertical="center"/>
    </xf>
    <xf numFmtId="0" fontId="15" fillId="0" borderId="0" xfId="2" applyFont="1" applyBorder="1" applyAlignment="1">
      <alignment horizontal="left" vertical="center"/>
    </xf>
    <xf numFmtId="0" fontId="15" fillId="0" borderId="20" xfId="2" applyFont="1" applyBorder="1" applyAlignment="1">
      <alignment horizontal="left" vertical="center"/>
    </xf>
    <xf numFmtId="0" fontId="14" fillId="0" borderId="11" xfId="0" quotePrefix="1" applyFont="1" applyBorder="1" applyAlignment="1">
      <alignment horizontal="left" vertical="center"/>
    </xf>
    <xf numFmtId="0" fontId="14" fillId="0" borderId="7" xfId="0" quotePrefix="1" applyFont="1" applyBorder="1" applyAlignment="1">
      <alignment horizontal="left" vertical="center"/>
    </xf>
    <xf numFmtId="0" fontId="14" fillId="0" borderId="21" xfId="0" quotePrefix="1" applyFont="1" applyBorder="1" applyAlignment="1">
      <alignment horizontal="left" vertical="center"/>
    </xf>
    <xf numFmtId="0" fontId="15" fillId="0" borderId="8" xfId="2" applyFont="1" applyFill="1" applyBorder="1" applyAlignment="1">
      <alignment horizontal="left" vertical="center"/>
    </xf>
    <xf numFmtId="0" fontId="15" fillId="0" borderId="0" xfId="2" applyFont="1" applyFill="1" applyBorder="1" applyAlignment="1">
      <alignment horizontal="left" vertical="center"/>
    </xf>
    <xf numFmtId="0" fontId="15" fillId="0" borderId="20" xfId="2" applyFont="1" applyFill="1" applyBorder="1" applyAlignment="1">
      <alignment horizontal="left" vertical="center"/>
    </xf>
    <xf numFmtId="0" fontId="24" fillId="0" borderId="0" xfId="0" applyFont="1" applyAlignment="1">
      <alignment horizontal="center" vertical="center" wrapText="1"/>
    </xf>
    <xf numFmtId="0" fontId="18" fillId="7" borderId="30" xfId="0" quotePrefix="1" applyFont="1" applyFill="1" applyBorder="1" applyAlignment="1">
      <alignment horizontal="left" vertical="center" wrapText="1"/>
    </xf>
    <xf numFmtId="0" fontId="18" fillId="0" borderId="8" xfId="0" applyFont="1" applyBorder="1" applyAlignment="1">
      <alignment horizontal="left" vertical="center" wrapText="1"/>
    </xf>
    <xf numFmtId="0" fontId="15" fillId="0" borderId="8" xfId="2" quotePrefix="1" applyFont="1" applyBorder="1" applyAlignment="1">
      <alignment horizontal="left" vertical="center" wrapText="1"/>
    </xf>
    <xf numFmtId="0" fontId="15" fillId="0" borderId="0" xfId="2" quotePrefix="1" applyFont="1" applyBorder="1" applyAlignment="1">
      <alignment horizontal="left" vertical="center" wrapText="1"/>
    </xf>
    <xf numFmtId="0" fontId="14" fillId="0" borderId="50" xfId="0" applyFont="1" applyBorder="1" applyAlignment="1">
      <alignment horizontal="left" vertical="center" wrapText="1"/>
    </xf>
    <xf numFmtId="0" fontId="14" fillId="0" borderId="62" xfId="0" applyFont="1" applyBorder="1" applyAlignment="1">
      <alignment horizontal="left" vertical="center" wrapText="1"/>
    </xf>
    <xf numFmtId="0" fontId="14" fillId="0" borderId="63" xfId="0" applyFont="1" applyBorder="1" applyAlignment="1">
      <alignment horizontal="left" vertical="center"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22" xfId="0" applyFont="1" applyBorder="1" applyAlignment="1">
      <alignment horizontal="center" vertical="top" wrapText="1"/>
    </xf>
    <xf numFmtId="0" fontId="11" fillId="0" borderId="4" xfId="0" applyFont="1" applyBorder="1" applyAlignment="1">
      <alignment horizontal="center" vertical="top"/>
    </xf>
    <xf numFmtId="0" fontId="11" fillId="0" borderId="22" xfId="0" applyFont="1" applyBorder="1" applyAlignment="1">
      <alignment horizontal="center" vertical="top"/>
    </xf>
    <xf numFmtId="0" fontId="11" fillId="0" borderId="9" xfId="0" applyFont="1" applyBorder="1" applyAlignment="1">
      <alignment horizontal="center" vertical="top"/>
    </xf>
    <xf numFmtId="0" fontId="11" fillId="0" borderId="58" xfId="0" applyFont="1" applyBorder="1" applyAlignment="1">
      <alignment horizontal="center" vertical="top"/>
    </xf>
    <xf numFmtId="0" fontId="10" fillId="0" borderId="9" xfId="0" applyFont="1" applyBorder="1" applyAlignment="1">
      <alignment horizontal="center" vertical="top" wrapText="1"/>
    </xf>
    <xf numFmtId="0" fontId="10" fillId="0" borderId="8" xfId="0" applyFont="1" applyBorder="1" applyAlignment="1">
      <alignment horizontal="center" vertical="top"/>
    </xf>
    <xf numFmtId="0" fontId="16" fillId="0" borderId="9" xfId="0" applyFont="1" applyBorder="1" applyAlignment="1">
      <alignment horizontal="left" vertical="center"/>
    </xf>
    <xf numFmtId="0" fontId="16" fillId="0" borderId="11" xfId="0" applyFont="1" applyBorder="1" applyAlignment="1">
      <alignment horizontal="left" vertical="center"/>
    </xf>
    <xf numFmtId="0" fontId="10" fillId="0" borderId="30" xfId="0" applyFont="1" applyBorder="1" applyAlignment="1">
      <alignment horizontal="center" vertical="top" wrapText="1"/>
    </xf>
    <xf numFmtId="0" fontId="10" fillId="0" borderId="36" xfId="0" applyFont="1" applyBorder="1" applyAlignment="1">
      <alignment horizontal="center" vertical="top"/>
    </xf>
    <xf numFmtId="0" fontId="10" fillId="0" borderId="29" xfId="0" applyFont="1" applyBorder="1" applyAlignment="1">
      <alignment horizontal="center" vertical="top"/>
    </xf>
    <xf numFmtId="0" fontId="10" fillId="0" borderId="5" xfId="0" applyFont="1" applyBorder="1" applyAlignment="1">
      <alignment horizontal="center" vertical="top" wrapText="1"/>
    </xf>
    <xf numFmtId="0" fontId="10" fillId="0" borderId="4" xfId="0" applyFont="1" applyBorder="1" applyAlignment="1">
      <alignment horizontal="center" vertical="top"/>
    </xf>
    <xf numFmtId="0" fontId="31" fillId="0" borderId="8" xfId="2" quotePrefix="1" applyFont="1" applyBorder="1" applyAlignment="1">
      <alignment horizontal="left" vertical="center" wrapText="1"/>
    </xf>
    <xf numFmtId="0" fontId="31" fillId="0" borderId="11" xfId="2" quotePrefix="1" applyFont="1" applyBorder="1" applyAlignment="1">
      <alignment horizontal="left" vertical="center" wrapText="1"/>
    </xf>
    <xf numFmtId="0" fontId="30" fillId="0" borderId="9" xfId="0" applyFont="1" applyBorder="1" applyAlignment="1">
      <alignment horizontal="left" vertical="top" wrapText="1"/>
    </xf>
    <xf numFmtId="0" fontId="30" fillId="0" borderId="6" xfId="0" applyFont="1" applyBorder="1" applyAlignment="1">
      <alignment horizontal="left" vertical="top" wrapText="1"/>
    </xf>
    <xf numFmtId="0" fontId="30" fillId="0" borderId="6" xfId="0" applyFont="1" applyBorder="1" applyAlignment="1">
      <alignment horizontal="center" vertical="top" wrapText="1"/>
    </xf>
    <xf numFmtId="0" fontId="30" fillId="0" borderId="10" xfId="0" applyFont="1" applyBorder="1" applyAlignment="1">
      <alignment horizontal="center" vertical="top" wrapText="1"/>
    </xf>
    <xf numFmtId="0" fontId="7" fillId="0" borderId="54" xfId="0" applyFont="1" applyBorder="1" applyAlignment="1">
      <alignment horizontal="center" vertical="center" wrapText="1"/>
    </xf>
    <xf numFmtId="0" fontId="26" fillId="7" borderId="41" xfId="0" applyFont="1" applyFill="1" applyBorder="1" applyAlignment="1">
      <alignment horizontal="center" vertical="center" wrapText="1"/>
    </xf>
    <xf numFmtId="0" fontId="26" fillId="7" borderId="42" xfId="0" applyFont="1" applyFill="1" applyBorder="1" applyAlignment="1">
      <alignment horizontal="center" vertical="center" wrapText="1"/>
    </xf>
    <xf numFmtId="0" fontId="26" fillId="7" borderId="10" xfId="0" applyFont="1" applyFill="1" applyBorder="1" applyAlignment="1">
      <alignment horizontal="center" vertical="center"/>
    </xf>
    <xf numFmtId="0" fontId="26" fillId="7" borderId="21" xfId="0" applyFont="1" applyFill="1" applyBorder="1" applyAlignment="1">
      <alignment horizontal="center" vertical="center"/>
    </xf>
    <xf numFmtId="0" fontId="28" fillId="0" borderId="0" xfId="0" applyFont="1" applyAlignment="1">
      <alignment horizontal="left" vertical="center" wrapText="1"/>
    </xf>
    <xf numFmtId="0" fontId="28" fillId="0" borderId="20" xfId="0" applyFont="1" applyBorder="1" applyAlignment="1">
      <alignment horizontal="left" vertical="center" wrapText="1"/>
    </xf>
    <xf numFmtId="0" fontId="32" fillId="8" borderId="9" xfId="0" applyFont="1" applyFill="1" applyBorder="1" applyAlignment="1">
      <alignment horizontal="center" vertical="center"/>
    </xf>
    <xf numFmtId="0" fontId="32" fillId="8" borderId="11" xfId="0" applyFont="1" applyFill="1" applyBorder="1" applyAlignment="1">
      <alignment horizontal="center" vertical="center"/>
    </xf>
    <xf numFmtId="0" fontId="32" fillId="8" borderId="6" xfId="0" applyFont="1" applyFill="1" applyBorder="1" applyAlignment="1">
      <alignment horizontal="center" vertical="center"/>
    </xf>
    <xf numFmtId="0" fontId="32" fillId="8" borderId="7" xfId="0" applyFont="1" applyFill="1" applyBorder="1" applyAlignment="1">
      <alignment horizontal="center" vertical="center"/>
    </xf>
    <xf numFmtId="0" fontId="32" fillId="8" borderId="10" xfId="0" applyFont="1" applyFill="1" applyBorder="1" applyAlignment="1">
      <alignment horizontal="center" vertical="center" wrapText="1"/>
    </xf>
    <xf numFmtId="0" fontId="32" fillId="8" borderId="21" xfId="0" applyFont="1" applyFill="1" applyBorder="1" applyAlignment="1">
      <alignment horizontal="center" vertical="center" wrapText="1"/>
    </xf>
    <xf numFmtId="0" fontId="26" fillId="7" borderId="30" xfId="0" applyFont="1" applyFill="1" applyBorder="1" applyAlignment="1">
      <alignment horizontal="center" vertical="center" wrapText="1"/>
    </xf>
    <xf numFmtId="0" fontId="26" fillId="7" borderId="2" xfId="0" applyFont="1" applyFill="1" applyBorder="1" applyAlignment="1">
      <alignment horizontal="center" vertical="center" wrapText="1"/>
    </xf>
    <xf numFmtId="0" fontId="26" fillId="7" borderId="35" xfId="0" applyFont="1" applyFill="1" applyBorder="1" applyAlignment="1">
      <alignment horizontal="center" vertical="center" wrapText="1"/>
    </xf>
    <xf numFmtId="0" fontId="11" fillId="0" borderId="41" xfId="0" applyFont="1" applyBorder="1" applyAlignment="1">
      <alignment horizontal="center" vertical="top"/>
    </xf>
    <xf numFmtId="0" fontId="11" fillId="0" borderId="60" xfId="0" applyFont="1" applyBorder="1" applyAlignment="1">
      <alignment horizontal="center" vertical="top"/>
    </xf>
    <xf numFmtId="0" fontId="11" fillId="0" borderId="42" xfId="0" applyFont="1" applyBorder="1" applyAlignment="1">
      <alignment horizontal="center" vertical="top"/>
    </xf>
    <xf numFmtId="0" fontId="11" fillId="0" borderId="41" xfId="0" applyFont="1" applyBorder="1" applyAlignment="1">
      <alignment horizontal="center" vertical="top" wrapText="1"/>
    </xf>
    <xf numFmtId="0" fontId="11" fillId="0" borderId="60" xfId="0" applyFont="1" applyBorder="1" applyAlignment="1">
      <alignment horizontal="center" vertical="top" wrapText="1"/>
    </xf>
    <xf numFmtId="0" fontId="11" fillId="0" borderId="42" xfId="0" applyFont="1" applyBorder="1" applyAlignment="1">
      <alignment horizontal="center" vertical="top"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26" xfId="0" applyFont="1" applyBorder="1" applyAlignment="1">
      <alignment horizontal="center" vertical="center"/>
    </xf>
    <xf numFmtId="0" fontId="3" fillId="0" borderId="68" xfId="0" applyFont="1" applyBorder="1" applyAlignment="1">
      <alignment horizontal="center" vertical="center"/>
    </xf>
    <xf numFmtId="0" fontId="3" fillId="0" borderId="27" xfId="0" applyFont="1" applyBorder="1" applyAlignment="1">
      <alignment horizontal="center" vertical="center"/>
    </xf>
    <xf numFmtId="0" fontId="10" fillId="0" borderId="60" xfId="0" applyFont="1" applyBorder="1" applyAlignment="1">
      <alignment horizontal="center" vertical="top" wrapText="1"/>
    </xf>
    <xf numFmtId="0" fontId="10" fillId="0" borderId="60" xfId="0" applyFont="1" applyBorder="1" applyAlignment="1">
      <alignment horizontal="center" vertical="top"/>
    </xf>
    <xf numFmtId="0" fontId="10" fillId="0" borderId="41" xfId="0" applyFont="1" applyBorder="1" applyAlignment="1">
      <alignment horizontal="center" vertical="top"/>
    </xf>
    <xf numFmtId="0" fontId="10" fillId="0" borderId="42" xfId="0" applyFont="1" applyBorder="1" applyAlignment="1">
      <alignment horizontal="center" vertical="top"/>
    </xf>
    <xf numFmtId="0" fontId="10" fillId="0" borderId="9" xfId="0" applyFont="1" applyBorder="1" applyAlignment="1">
      <alignment horizontal="center" vertical="top"/>
    </xf>
    <xf numFmtId="0" fontId="10" fillId="0" borderId="41" xfId="0" applyFont="1" applyBorder="1" applyAlignment="1">
      <alignment horizontal="center" vertical="top" wrapText="1"/>
    </xf>
    <xf numFmtId="0" fontId="11" fillId="0" borderId="6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9" xfId="0" applyFont="1" applyBorder="1" applyAlignment="1">
      <alignment horizontal="center" vertical="center" wrapText="1"/>
    </xf>
    <xf numFmtId="164" fontId="9" fillId="2" borderId="14" xfId="0" applyNumberFormat="1" applyFont="1" applyFill="1" applyBorder="1" applyAlignment="1">
      <alignment horizontal="center" vertical="center" wrapText="1"/>
    </xf>
    <xf numFmtId="164" fontId="9" fillId="2" borderId="15" xfId="0" applyNumberFormat="1" applyFont="1" applyFill="1" applyBorder="1" applyAlignment="1">
      <alignment horizontal="center" vertical="center" wrapText="1"/>
    </xf>
    <xf numFmtId="164" fontId="9" fillId="2" borderId="3" xfId="0" applyNumberFormat="1" applyFont="1" applyFill="1" applyBorder="1" applyAlignment="1">
      <alignment horizontal="center" vertical="center" wrapText="1"/>
    </xf>
    <xf numFmtId="164" fontId="9" fillId="0" borderId="14" xfId="0" applyNumberFormat="1" applyFont="1" applyBorder="1" applyAlignment="1">
      <alignment horizontal="left" vertical="center" wrapText="1"/>
    </xf>
    <xf numFmtId="164" fontId="9" fillId="0" borderId="15" xfId="0" applyNumberFormat="1" applyFont="1" applyBorder="1" applyAlignment="1">
      <alignment horizontal="left" vertical="center" wrapText="1"/>
    </xf>
    <xf numFmtId="164" fontId="9" fillId="0" borderId="3" xfId="0" applyNumberFormat="1" applyFont="1" applyBorder="1" applyAlignment="1">
      <alignment horizontal="left" vertical="center" wrapText="1"/>
    </xf>
    <xf numFmtId="0" fontId="3" fillId="0" borderId="26"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6" xfId="0" quotePrefix="1" applyFont="1" applyBorder="1" applyAlignment="1">
      <alignment horizontal="center" vertical="center" wrapText="1"/>
    </xf>
    <xf numFmtId="0" fontId="3" fillId="0" borderId="68" xfId="0" quotePrefix="1" applyFont="1" applyBorder="1" applyAlignment="1">
      <alignment horizontal="center" vertical="center" wrapText="1"/>
    </xf>
    <xf numFmtId="0" fontId="3" fillId="0" borderId="27" xfId="0" quotePrefix="1" applyFont="1" applyBorder="1" applyAlignment="1">
      <alignment horizontal="center" vertical="center" wrapText="1"/>
    </xf>
    <xf numFmtId="0" fontId="11" fillId="0" borderId="64"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33" xfId="0" applyFont="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3" fillId="0" borderId="0" xfId="0" applyFont="1" applyAlignment="1">
      <alignment horizontal="center" vertical="center" wrapText="1"/>
    </xf>
    <xf numFmtId="0" fontId="43" fillId="0" borderId="0" xfId="0" applyFont="1" applyAlignment="1">
      <alignment horizontal="center" vertical="center" wrapText="1"/>
    </xf>
    <xf numFmtId="0" fontId="37" fillId="0" borderId="9" xfId="0" applyFont="1" applyBorder="1" applyAlignment="1">
      <alignment horizontal="left" vertical="top" wrapText="1"/>
    </xf>
    <xf numFmtId="0" fontId="45" fillId="0" borderId="9" xfId="0" applyFont="1" applyBorder="1" applyAlignment="1">
      <alignment horizontal="left" vertical="top" wrapText="1"/>
    </xf>
    <xf numFmtId="0" fontId="37" fillId="0" borderId="41" xfId="0" applyFont="1" applyBorder="1" applyAlignment="1">
      <alignment horizontal="left" vertical="top" wrapText="1"/>
    </xf>
    <xf numFmtId="0" fontId="50" fillId="7" borderId="52" xfId="2" applyFont="1" applyFill="1" applyBorder="1" applyAlignment="1">
      <alignment horizontal="center" vertical="top" wrapText="1"/>
    </xf>
    <xf numFmtId="0" fontId="50" fillId="7" borderId="69" xfId="2" applyFont="1" applyFill="1" applyBorder="1" applyAlignment="1">
      <alignment horizontal="center" vertical="top" wrapText="1"/>
    </xf>
    <xf numFmtId="0" fontId="50" fillId="7" borderId="57" xfId="2" applyFont="1" applyFill="1" applyBorder="1" applyAlignment="1">
      <alignment horizontal="center" vertical="top" wrapText="1"/>
    </xf>
    <xf numFmtId="0" fontId="1" fillId="0" borderId="7"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8" fillId="0" borderId="8" xfId="2" quotePrefix="1" applyFont="1" applyBorder="1" applyAlignment="1">
      <alignment horizontal="left" vertical="center" wrapText="1"/>
    </xf>
    <xf numFmtId="0" fontId="46" fillId="0" borderId="8" xfId="2" quotePrefix="1" applyFont="1" applyBorder="1" applyAlignment="1">
      <alignment horizontal="left" vertical="center" wrapText="1"/>
    </xf>
    <xf numFmtId="0" fontId="38" fillId="0" borderId="11" xfId="2" quotePrefix="1" applyFont="1" applyBorder="1" applyAlignment="1">
      <alignment horizontal="left" vertical="center" wrapText="1"/>
    </xf>
    <xf numFmtId="0" fontId="46" fillId="0" borderId="11" xfId="2" quotePrefix="1" applyFont="1" applyBorder="1" applyAlignment="1">
      <alignment horizontal="left" vertical="center" wrapText="1"/>
    </xf>
  </cellXfs>
  <cellStyles count="3">
    <cellStyle name="Lien hypertexte" xfId="2" builtinId="8"/>
    <cellStyle name="Normal" xfId="0" builtinId="0"/>
    <cellStyle name="Normal 2" xfId="1" xr:uid="{00000000-0005-0000-0000-000001000000}"/>
  </cellStyles>
  <dxfs count="50">
    <dxf>
      <font>
        <b/>
        <i val="0"/>
        <color rgb="FF00B050"/>
      </font>
    </dxf>
    <dxf>
      <font>
        <b/>
        <i val="0"/>
        <color theme="1"/>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theme="1"/>
      </font>
    </dxf>
    <dxf>
      <font>
        <b/>
        <i val="0"/>
        <color rgb="FF00B050"/>
      </font>
    </dxf>
    <dxf>
      <font>
        <b/>
        <i val="0"/>
        <color rgb="FFFF0000"/>
      </font>
    </dxf>
    <dxf>
      <font>
        <b/>
        <i val="0"/>
        <color rgb="FF00B050"/>
      </font>
    </dxf>
    <dxf>
      <font>
        <b/>
        <i val="0"/>
        <color rgb="FFFF0000"/>
      </font>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1</xdr:col>
      <xdr:colOff>121314</xdr:colOff>
      <xdr:row>0</xdr:row>
      <xdr:rowOff>37042</xdr:rowOff>
    </xdr:from>
    <xdr:ext cx="385628" cy="578442"/>
    <xdr:pic>
      <xdr:nvPicPr>
        <xdr:cNvPr id="6" name="logo_saq_couleur.jpe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27147" y="37042"/>
          <a:ext cx="385628" cy="578442"/>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82156</xdr:colOff>
      <xdr:row>0</xdr:row>
      <xdr:rowOff>49814</xdr:rowOff>
    </xdr:from>
    <xdr:ext cx="439347" cy="659020"/>
    <xdr:pic>
      <xdr:nvPicPr>
        <xdr:cNvPr id="6" name="logo_saq_couleur.jpe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82156" y="49814"/>
          <a:ext cx="439347" cy="65902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xdr:from>
          <xdr:col>5</xdr:col>
          <xdr:colOff>0</xdr:colOff>
          <xdr:row>17</xdr:row>
          <xdr:rowOff>485775</xdr:rowOff>
        </xdr:from>
        <xdr:to>
          <xdr:col>5</xdr:col>
          <xdr:colOff>0</xdr:colOff>
          <xdr:row>17</xdr:row>
          <xdr:rowOff>742950</xdr:rowOff>
        </xdr:to>
        <xdr:sp macro="" textlink="">
          <xdr:nvSpPr>
            <xdr:cNvPr id="2125" name="CheckBox1"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18</xdr:row>
          <xdr:rowOff>485775</xdr:rowOff>
        </xdr:from>
        <xdr:to>
          <xdr:col>5</xdr:col>
          <xdr:colOff>0</xdr:colOff>
          <xdr:row>18</xdr:row>
          <xdr:rowOff>742950</xdr:rowOff>
        </xdr:to>
        <xdr:sp macro="" textlink="">
          <xdr:nvSpPr>
            <xdr:cNvPr id="2126" name="CheckBox2"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19</xdr:row>
          <xdr:rowOff>485775</xdr:rowOff>
        </xdr:from>
        <xdr:to>
          <xdr:col>5</xdr:col>
          <xdr:colOff>0</xdr:colOff>
          <xdr:row>19</xdr:row>
          <xdr:rowOff>742950</xdr:rowOff>
        </xdr:to>
        <xdr:sp macro="" textlink="">
          <xdr:nvSpPr>
            <xdr:cNvPr id="2127" name="CheckBox3"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156238</xdr:colOff>
      <xdr:row>0</xdr:row>
      <xdr:rowOff>18064</xdr:rowOff>
    </xdr:from>
    <xdr:ext cx="439347" cy="659020"/>
    <xdr:pic>
      <xdr:nvPicPr>
        <xdr:cNvPr id="2" name="logo_saq_couleur.jpe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41963" y="18064"/>
          <a:ext cx="439347" cy="659020"/>
        </a:xfrm>
        <a:prstGeom prst="rect">
          <a:avLst/>
        </a:prstGeom>
        <a:noFill/>
        <a:ln>
          <a:noFill/>
        </a:ln>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ffichage 1" id="{0B47EA5C-70CA-4CB4-B3A7-3266A2030825}"/>
</namedSheetView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arketing.saq-b2b.com/SAQ_B2B/Politiques_et_Normes/Calendrier_comptable_2025_2026.pdf" TargetMode="External"/><Relationship Id="rId13" Type="http://schemas.openxmlformats.org/officeDocument/2006/relationships/hyperlink" Target="https://marketing.saq-b2b.com/SAQ_B2B/Politiques_et_Normes/Calendrier_introduction_prod_Qc.pdf" TargetMode="External"/><Relationship Id="rId3" Type="http://schemas.openxmlformats.org/officeDocument/2006/relationships/hyperlink" Target="https://marketing.saq-b2b.com/SAQ_B2B/Politiques_et_Normes/PoidsDesCaisses_FR.pdf" TargetMode="External"/><Relationship Id="rId7" Type="http://schemas.openxmlformats.org/officeDocument/2006/relationships/hyperlink" Target="https://marketing.saq-b2b.com/SAQ_B2B/Politiques_et_Normes/Grille_de_selection.pdf" TargetMode="External"/><Relationship Id="rId12" Type="http://schemas.openxmlformats.org/officeDocument/2006/relationships/hyperlink" Target="https://marketing.saq-b2b.com/SAQ_B2B/Politiques_et_Normes/2025_2026_GDO_Facturation_frais_non_conformite_fr.pdf" TargetMode="External"/><Relationship Id="rId17" Type="http://schemas.openxmlformats.org/officeDocument/2006/relationships/comments" Target="../comments1.xml"/><Relationship Id="rId2" Type="http://schemas.openxmlformats.org/officeDocument/2006/relationships/hyperlink" Target="https://marketing.saq-b2b.com/SAQ_B2B/Politiques_et_Normes/Verre_allege_FR.pdf" TargetMode="External"/><Relationship Id="rId16" Type="http://schemas.openxmlformats.org/officeDocument/2006/relationships/vmlDrawing" Target="../drawings/vmlDrawing1.vml"/><Relationship Id="rId1" Type="http://schemas.openxmlformats.org/officeDocument/2006/relationships/hyperlink" Target="https://www.saq-b2b.com/wx/fr/MEMBERSZONE.PRESENTATION.STATIC_PAGES_DISPLAY_PREP/QUALITY_MANAGEMENT" TargetMode="External"/><Relationship Id="rId6" Type="http://schemas.openxmlformats.org/officeDocument/2006/relationships/hyperlink" Target="https://marketing.saq-b2b.com/SAQ_B2B/Politiques_et_Normes/Certifications_DD_fr.pdf" TargetMode="External"/><Relationship Id="rId11" Type="http://schemas.openxmlformats.org/officeDocument/2006/relationships/hyperlink" Target="https://marketing.saq-b2b.com/SAQ_B2B/Politiques_et_Normes/Piste_solution_FR.pdf" TargetMode="External"/><Relationship Id="rId5" Type="http://schemas.openxmlformats.org/officeDocument/2006/relationships/hyperlink" Target="https://forms.office.com/Pages/ResponsePage.aspx?id=FN1q1wv20k2HYYRWj3zVN9R2eXQ2FuNIjHZzhYV9YZZUM0RDU0JEMEZKNU9JMzU2UUhHTkVVRFgwTC4u" TargetMode="External"/><Relationship Id="rId15" Type="http://schemas.openxmlformats.org/officeDocument/2006/relationships/drawing" Target="../drawings/drawing1.xml"/><Relationship Id="rId10" Type="http://schemas.openxmlformats.org/officeDocument/2006/relationships/hyperlink" Target="https://marketing.saq-b2b.com/SAQ_B2B/Politiques_et_Normes/Calendrier_comptable_2026_2027.pdf" TargetMode="External"/><Relationship Id="rId4" Type="http://schemas.openxmlformats.org/officeDocument/2006/relationships/hyperlink" Target="https://marketing.saq-b2b.com/SAQ_B2B/Politiques_et_Normes/Retrait_suremballages_FR.pdf" TargetMode="External"/><Relationship Id="rId9" Type="http://schemas.openxmlformats.org/officeDocument/2006/relationships/hyperlink" Target="https://marketing.saq-b2b.com/SAQ_B2B/Gestion_Qualite/Goulot_Bouteilles_Haut_Caisses_FR.pdf"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2.xml"/><Relationship Id="rId3" Type="http://schemas.openxmlformats.org/officeDocument/2006/relationships/printerSettings" Target="../printerSettings/printerSettings2.bin"/><Relationship Id="rId7" Type="http://schemas.openxmlformats.org/officeDocument/2006/relationships/image" Target="../media/image2.emf"/><Relationship Id="rId12" Type="http://schemas.openxmlformats.org/officeDocument/2006/relationships/comments" Target="../comments2.xml"/><Relationship Id="rId2" Type="http://schemas.openxmlformats.org/officeDocument/2006/relationships/hyperlink" Target="https://marketing.saq-b2b.com/SAQ_B2B/Politiques_et_Normes/Calendrier_periodes_comptable_2024_2025.pdf" TargetMode="External"/><Relationship Id="rId1" Type="http://schemas.openxmlformats.org/officeDocument/2006/relationships/hyperlink" Target="https://marketing.saq-b2b.com/SAQ_B2B/Politiques_et_Normes/Calendrier_comptable_2025_2026.pdf" TargetMode="External"/><Relationship Id="rId6" Type="http://schemas.openxmlformats.org/officeDocument/2006/relationships/control" Target="../activeX/activeX1.xml"/><Relationship Id="rId11" Type="http://schemas.openxmlformats.org/officeDocument/2006/relationships/image" Target="../media/image4.emf"/><Relationship Id="rId5" Type="http://schemas.openxmlformats.org/officeDocument/2006/relationships/vmlDrawing" Target="../drawings/vmlDrawing2.vml"/><Relationship Id="rId10" Type="http://schemas.openxmlformats.org/officeDocument/2006/relationships/control" Target="../activeX/activeX3.xml"/><Relationship Id="rId4" Type="http://schemas.openxmlformats.org/officeDocument/2006/relationships/drawing" Target="../drawings/drawing2.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marketing.saq-b2b.com/SAQ_B2B/Politiques_et_Normes/Calendrier_comptable_2026_2027.pdf" TargetMode="External"/><Relationship Id="rId4" Type="http://schemas.microsoft.com/office/2019/04/relationships/namedSheetView" Target="../namedSheetViews/namedSheetView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5779-2E3F-47A3-9627-4E2CB33038B8}">
  <sheetPr codeName="Feuil1"/>
  <dimension ref="A1:G82"/>
  <sheetViews>
    <sheetView showGridLines="0" zoomScaleNormal="100" workbookViewId="0">
      <pane xSplit="1" ySplit="1" topLeftCell="B66" activePane="bottomRight" state="frozen"/>
      <selection pane="topRight" activeCell="B1" sqref="B1"/>
      <selection pane="bottomLeft" activeCell="A2" sqref="A2"/>
      <selection pane="bottomRight" activeCell="B2" sqref="B2:F2"/>
    </sheetView>
  </sheetViews>
  <sheetFormatPr baseColWidth="10" defaultColWidth="11.42578125" defaultRowHeight="12.75" x14ac:dyDescent="0.2"/>
  <cols>
    <col min="1" max="1" width="1.5703125" style="26" customWidth="1"/>
    <col min="2" max="2" width="20.42578125" style="27" customWidth="1"/>
    <col min="3" max="3" width="11.28515625" style="32" customWidth="1"/>
    <col min="4" max="4" width="24.7109375" style="33" customWidth="1"/>
    <col min="5" max="5" width="98.28515625" style="34" customWidth="1"/>
    <col min="6" max="6" width="72" style="37" customWidth="1"/>
    <col min="7" max="7" width="2.5703125" style="27" customWidth="1"/>
    <col min="8" max="9" width="11.42578125" style="27"/>
    <col min="10" max="10" width="9.28515625" style="27" customWidth="1"/>
    <col min="11" max="16384" width="11.42578125" style="27"/>
  </cols>
  <sheetData>
    <row r="1" spans="1:6" ht="60.75" customHeight="1" thickBot="1" x14ac:dyDescent="0.25">
      <c r="B1" s="458" t="s">
        <v>0</v>
      </c>
      <c r="C1" s="458"/>
      <c r="D1" s="458"/>
      <c r="E1" s="458"/>
      <c r="F1" s="458"/>
    </row>
    <row r="2" spans="1:6" ht="18" customHeight="1" x14ac:dyDescent="0.2">
      <c r="B2" s="459" t="s">
        <v>1</v>
      </c>
      <c r="C2" s="443"/>
      <c r="D2" s="443"/>
      <c r="E2" s="443"/>
      <c r="F2" s="444"/>
    </row>
    <row r="3" spans="1:6" ht="40.5" customHeight="1" x14ac:dyDescent="0.2">
      <c r="B3" s="440" t="s">
        <v>2</v>
      </c>
      <c r="C3" s="433"/>
      <c r="D3" s="433"/>
      <c r="E3" s="433"/>
      <c r="F3" s="441"/>
    </row>
    <row r="4" spans="1:6" ht="20.100000000000001" customHeight="1" x14ac:dyDescent="0.2">
      <c r="B4" s="461" t="s">
        <v>3</v>
      </c>
      <c r="C4" s="431"/>
      <c r="D4" s="462"/>
      <c r="F4" s="209"/>
    </row>
    <row r="5" spans="1:6" ht="20.100000000000001" customHeight="1" x14ac:dyDescent="0.2">
      <c r="B5" s="461" t="s">
        <v>4</v>
      </c>
      <c r="C5" s="462"/>
      <c r="D5" s="462"/>
      <c r="F5" s="209"/>
    </row>
    <row r="6" spans="1:6" ht="20.25" customHeight="1" x14ac:dyDescent="0.2">
      <c r="B6" s="460" t="s">
        <v>5</v>
      </c>
      <c r="C6" s="433"/>
      <c r="D6" s="433"/>
      <c r="E6" s="433"/>
      <c r="F6" s="441"/>
    </row>
    <row r="7" spans="1:6" s="29" customFormat="1" ht="20.100000000000001" customHeight="1" x14ac:dyDescent="0.2">
      <c r="A7" s="28"/>
      <c r="B7" s="366" t="s">
        <v>6</v>
      </c>
      <c r="C7" s="433" t="s">
        <v>7</v>
      </c>
      <c r="D7" s="433"/>
      <c r="E7" s="34"/>
      <c r="F7" s="209"/>
    </row>
    <row r="8" spans="1:6" ht="20.100000000000001" customHeight="1" x14ac:dyDescent="0.2">
      <c r="B8" s="357" t="s">
        <v>8</v>
      </c>
      <c r="C8" s="433" t="s">
        <v>9</v>
      </c>
      <c r="D8" s="433"/>
      <c r="F8" s="209"/>
    </row>
    <row r="9" spans="1:6" ht="20.100000000000001" customHeight="1" x14ac:dyDescent="0.2">
      <c r="B9" s="357" t="s">
        <v>10</v>
      </c>
      <c r="C9" s="433" t="s">
        <v>11</v>
      </c>
      <c r="D9" s="433"/>
      <c r="F9" s="209"/>
    </row>
    <row r="10" spans="1:6" ht="20.100000000000001" customHeight="1" x14ac:dyDescent="0.2">
      <c r="B10" s="357" t="s">
        <v>336</v>
      </c>
      <c r="C10" s="433" t="s">
        <v>12</v>
      </c>
      <c r="D10" s="433"/>
      <c r="F10" s="209"/>
    </row>
    <row r="11" spans="1:6" ht="9" customHeight="1" x14ac:dyDescent="0.2">
      <c r="B11" s="357"/>
      <c r="C11" s="34"/>
      <c r="D11" s="34"/>
      <c r="F11" s="209"/>
    </row>
    <row r="12" spans="1:6" x14ac:dyDescent="0.2">
      <c r="B12" s="367" t="s">
        <v>13</v>
      </c>
      <c r="C12" s="34"/>
      <c r="D12" s="34"/>
      <c r="F12" s="209"/>
    </row>
    <row r="13" spans="1:6" ht="9" customHeight="1" thickBot="1" x14ac:dyDescent="0.25">
      <c r="B13" s="437"/>
      <c r="C13" s="438"/>
      <c r="D13" s="438"/>
      <c r="E13" s="438"/>
      <c r="F13" s="439"/>
    </row>
    <row r="14" spans="1:6" ht="19.5" customHeight="1" x14ac:dyDescent="0.2">
      <c r="B14" s="442" t="s">
        <v>14</v>
      </c>
      <c r="C14" s="443"/>
      <c r="D14" s="443"/>
      <c r="E14" s="443"/>
      <c r="F14" s="444"/>
    </row>
    <row r="15" spans="1:6" s="29" customFormat="1" ht="24.75" customHeight="1" x14ac:dyDescent="0.2">
      <c r="A15" s="28"/>
      <c r="B15" s="440" t="s">
        <v>15</v>
      </c>
      <c r="C15" s="433"/>
      <c r="D15" s="433"/>
      <c r="E15" s="433"/>
      <c r="F15" s="441"/>
    </row>
    <row r="16" spans="1:6" ht="48.75" customHeight="1" x14ac:dyDescent="0.2">
      <c r="B16" s="434" t="s">
        <v>16</v>
      </c>
      <c r="C16" s="435"/>
      <c r="D16" s="435"/>
      <c r="E16" s="435"/>
      <c r="F16" s="436"/>
    </row>
    <row r="17" spans="1:6" ht="20.100000000000001" customHeight="1" x14ac:dyDescent="0.2">
      <c r="B17" s="440" t="s">
        <v>17</v>
      </c>
      <c r="C17" s="433"/>
      <c r="D17" s="433"/>
      <c r="E17" s="433"/>
      <c r="F17" s="441"/>
    </row>
    <row r="18" spans="1:6" ht="9" customHeight="1" thickBot="1" x14ac:dyDescent="0.25">
      <c r="B18" s="437"/>
      <c r="C18" s="438"/>
      <c r="D18" s="438"/>
      <c r="E18" s="438"/>
      <c r="F18" s="439"/>
    </row>
    <row r="19" spans="1:6" ht="18" customHeight="1" x14ac:dyDescent="0.2">
      <c r="B19" s="446" t="s">
        <v>18</v>
      </c>
      <c r="C19" s="447"/>
      <c r="D19" s="447"/>
      <c r="E19" s="447"/>
      <c r="F19" s="448"/>
    </row>
    <row r="20" spans="1:6" ht="20.100000000000001" customHeight="1" x14ac:dyDescent="0.2">
      <c r="B20" s="440" t="s">
        <v>19</v>
      </c>
      <c r="C20" s="433"/>
      <c r="D20" s="433"/>
      <c r="E20" s="433"/>
      <c r="F20" s="441"/>
    </row>
    <row r="21" spans="1:6" ht="84.75" customHeight="1" x14ac:dyDescent="0.2">
      <c r="B21" s="440" t="s">
        <v>20</v>
      </c>
      <c r="C21" s="433"/>
      <c r="D21" s="433"/>
      <c r="E21" s="433"/>
      <c r="F21" s="441"/>
    </row>
    <row r="22" spans="1:6" ht="9" customHeight="1" thickBot="1" x14ac:dyDescent="0.25">
      <c r="B22" s="437"/>
      <c r="C22" s="438"/>
      <c r="D22" s="438"/>
      <c r="E22" s="438"/>
      <c r="F22" s="439"/>
    </row>
    <row r="23" spans="1:6" ht="18" customHeight="1" x14ac:dyDescent="0.2">
      <c r="B23" s="442" t="s">
        <v>21</v>
      </c>
      <c r="C23" s="443"/>
      <c r="D23" s="443"/>
      <c r="E23" s="443"/>
      <c r="F23" s="444"/>
    </row>
    <row r="24" spans="1:6" ht="111.75" customHeight="1" x14ac:dyDescent="0.2">
      <c r="B24" s="440" t="s">
        <v>22</v>
      </c>
      <c r="C24" s="433"/>
      <c r="D24" s="433"/>
      <c r="E24" s="433"/>
      <c r="F24" s="441"/>
    </row>
    <row r="25" spans="1:6" ht="9" customHeight="1" thickBot="1" x14ac:dyDescent="0.25">
      <c r="B25" s="437"/>
      <c r="C25" s="438"/>
      <c r="D25" s="438"/>
      <c r="E25" s="438"/>
      <c r="F25" s="439"/>
    </row>
    <row r="26" spans="1:6" ht="18" customHeight="1" x14ac:dyDescent="0.2">
      <c r="B26" s="442" t="s">
        <v>23</v>
      </c>
      <c r="C26" s="443"/>
      <c r="D26" s="443"/>
      <c r="E26" s="443"/>
      <c r="F26" s="444"/>
    </row>
    <row r="27" spans="1:6" ht="20.100000000000001" customHeight="1" x14ac:dyDescent="0.2">
      <c r="B27" s="445" t="s">
        <v>24</v>
      </c>
      <c r="C27" s="433"/>
      <c r="D27" s="433"/>
      <c r="E27" s="433"/>
      <c r="F27" s="441"/>
    </row>
    <row r="28" spans="1:6" s="29" customFormat="1" ht="20.100000000000001" customHeight="1" x14ac:dyDescent="0.2">
      <c r="A28" s="28"/>
      <c r="B28" s="357" t="s">
        <v>25</v>
      </c>
      <c r="C28" s="34" t="s">
        <v>26</v>
      </c>
      <c r="D28" s="34"/>
      <c r="E28" s="34"/>
      <c r="F28" s="209"/>
    </row>
    <row r="29" spans="1:6" s="29" customFormat="1" ht="20.100000000000001" customHeight="1" x14ac:dyDescent="0.2">
      <c r="A29" s="28"/>
      <c r="B29" s="357" t="s">
        <v>27</v>
      </c>
      <c r="C29" s="34" t="s">
        <v>28</v>
      </c>
      <c r="D29" s="34"/>
      <c r="E29" s="34"/>
      <c r="F29" s="209"/>
    </row>
    <row r="30" spans="1:6" s="29" customFormat="1" ht="20.100000000000001" customHeight="1" x14ac:dyDescent="0.2">
      <c r="A30" s="28"/>
      <c r="B30" s="357" t="s">
        <v>29</v>
      </c>
      <c r="C30" s="34" t="s">
        <v>30</v>
      </c>
      <c r="D30" s="34"/>
      <c r="E30" s="34"/>
      <c r="F30" s="209"/>
    </row>
    <row r="31" spans="1:6" s="29" customFormat="1" ht="20.100000000000001" customHeight="1" x14ac:dyDescent="0.2">
      <c r="A31" s="28"/>
      <c r="B31" s="357" t="s">
        <v>31</v>
      </c>
      <c r="C31" s="34" t="s">
        <v>32</v>
      </c>
      <c r="D31" s="34"/>
      <c r="E31" s="34"/>
      <c r="F31" s="209"/>
    </row>
    <row r="32" spans="1:6" s="29" customFormat="1" ht="6.75" customHeight="1" x14ac:dyDescent="0.2">
      <c r="A32" s="28"/>
      <c r="B32" s="357"/>
      <c r="C32" s="34"/>
      <c r="D32" s="34"/>
      <c r="E32" s="34"/>
      <c r="F32" s="209"/>
    </row>
    <row r="33" spans="1:6" s="29" customFormat="1" ht="20.100000000000001" customHeight="1" x14ac:dyDescent="0.2">
      <c r="A33" s="28"/>
      <c r="B33" s="357" t="s">
        <v>33</v>
      </c>
      <c r="C33" s="34"/>
      <c r="D33" s="34"/>
      <c r="E33" s="34"/>
      <c r="F33" s="209"/>
    </row>
    <row r="34" spans="1:6" s="29" customFormat="1" ht="20.100000000000001" customHeight="1" x14ac:dyDescent="0.2">
      <c r="A34" s="28"/>
      <c r="B34" s="357" t="s">
        <v>34</v>
      </c>
      <c r="C34" s="34" t="s">
        <v>35</v>
      </c>
      <c r="D34" s="34"/>
      <c r="E34" s="34"/>
      <c r="F34" s="209"/>
    </row>
    <row r="35" spans="1:6" s="29" customFormat="1" ht="6.75" customHeight="1" x14ac:dyDescent="0.2">
      <c r="A35" s="28"/>
      <c r="B35" s="357"/>
      <c r="C35" s="34"/>
      <c r="D35" s="34"/>
      <c r="E35" s="34"/>
      <c r="F35" s="209"/>
    </row>
    <row r="36" spans="1:6" s="29" customFormat="1" ht="20.100000000000001" customHeight="1" x14ac:dyDescent="0.2">
      <c r="A36" s="28"/>
      <c r="B36" s="357" t="s">
        <v>36</v>
      </c>
      <c r="C36" s="34"/>
      <c r="D36" s="34"/>
      <c r="E36" s="34"/>
      <c r="F36" s="209"/>
    </row>
    <row r="37" spans="1:6" ht="9" customHeight="1" thickBot="1" x14ac:dyDescent="0.25">
      <c r="B37" s="437"/>
      <c r="C37" s="438"/>
      <c r="D37" s="438"/>
      <c r="E37" s="438"/>
      <c r="F37" s="439"/>
    </row>
    <row r="38" spans="1:6" ht="18" customHeight="1" x14ac:dyDescent="0.2">
      <c r="B38" s="442" t="s">
        <v>37</v>
      </c>
      <c r="C38" s="443"/>
      <c r="D38" s="443"/>
      <c r="E38" s="443"/>
      <c r="F38" s="444"/>
    </row>
    <row r="39" spans="1:6" ht="20.100000000000001" customHeight="1" x14ac:dyDescent="0.2">
      <c r="B39" s="434" t="s">
        <v>38</v>
      </c>
      <c r="C39" s="433"/>
      <c r="D39" s="433"/>
      <c r="E39" s="433"/>
      <c r="F39" s="441"/>
    </row>
    <row r="40" spans="1:6" ht="20.100000000000001" customHeight="1" x14ac:dyDescent="0.2">
      <c r="B40" s="434" t="s">
        <v>39</v>
      </c>
      <c r="C40" s="433"/>
      <c r="D40" s="433"/>
      <c r="E40" s="433"/>
      <c r="F40" s="441"/>
    </row>
    <row r="41" spans="1:6" ht="20.100000000000001" customHeight="1" x14ac:dyDescent="0.2">
      <c r="B41" s="434" t="s">
        <v>40</v>
      </c>
      <c r="C41" s="433"/>
      <c r="D41" s="433"/>
      <c r="E41" s="433"/>
      <c r="F41" s="441"/>
    </row>
    <row r="42" spans="1:6" ht="47.25" customHeight="1" x14ac:dyDescent="0.2">
      <c r="B42" s="434" t="s">
        <v>41</v>
      </c>
      <c r="C42" s="435"/>
      <c r="D42" s="435"/>
      <c r="E42" s="435"/>
      <c r="F42" s="436"/>
    </row>
    <row r="43" spans="1:6" ht="9" customHeight="1" thickBot="1" x14ac:dyDescent="0.25">
      <c r="B43" s="452"/>
      <c r="C43" s="453"/>
      <c r="D43" s="453"/>
      <c r="E43" s="453"/>
      <c r="F43" s="454"/>
    </row>
    <row r="44" spans="1:6" ht="18" customHeight="1" x14ac:dyDescent="0.2">
      <c r="B44" s="442" t="s">
        <v>42</v>
      </c>
      <c r="C44" s="443"/>
      <c r="D44" s="443"/>
      <c r="E44" s="443"/>
      <c r="F44" s="444"/>
    </row>
    <row r="45" spans="1:6" ht="20.100000000000001" customHeight="1" x14ac:dyDescent="0.2">
      <c r="B45" s="463" t="s">
        <v>43</v>
      </c>
      <c r="C45" s="464"/>
      <c r="D45" s="464"/>
      <c r="E45" s="464"/>
      <c r="F45" s="465"/>
    </row>
    <row r="46" spans="1:6" ht="20.100000000000001" customHeight="1" x14ac:dyDescent="0.2">
      <c r="B46" s="356" t="s">
        <v>44</v>
      </c>
      <c r="C46" s="433" t="s">
        <v>45</v>
      </c>
      <c r="D46" s="433"/>
      <c r="E46" s="433"/>
      <c r="F46" s="209"/>
    </row>
    <row r="47" spans="1:6" s="25" customFormat="1" ht="15" customHeight="1" x14ac:dyDescent="0.2">
      <c r="B47" s="455" t="s">
        <v>46</v>
      </c>
      <c r="C47" s="456"/>
      <c r="D47" s="456"/>
      <c r="E47" s="456"/>
      <c r="F47" s="54"/>
    </row>
    <row r="48" spans="1:6" ht="9" customHeight="1" thickBot="1" x14ac:dyDescent="0.25">
      <c r="B48" s="452"/>
      <c r="C48" s="453"/>
      <c r="D48" s="453"/>
      <c r="E48" s="453"/>
      <c r="F48" s="454"/>
    </row>
    <row r="49" spans="1:6" ht="18" customHeight="1" x14ac:dyDescent="0.2">
      <c r="B49" s="442" t="s">
        <v>47</v>
      </c>
      <c r="C49" s="443"/>
      <c r="D49" s="443"/>
      <c r="E49" s="443"/>
      <c r="F49" s="444"/>
    </row>
    <row r="50" spans="1:6" ht="20.100000000000001" customHeight="1" x14ac:dyDescent="0.2">
      <c r="B50" s="434" t="s">
        <v>48</v>
      </c>
      <c r="C50" s="433"/>
      <c r="D50" s="433"/>
      <c r="E50" s="433"/>
      <c r="F50" s="441"/>
    </row>
    <row r="51" spans="1:6" s="25" customFormat="1" ht="15" customHeight="1" x14ac:dyDescent="0.2">
      <c r="B51" s="430" t="s">
        <v>49</v>
      </c>
      <c r="C51" s="431"/>
      <c r="D51" s="431"/>
      <c r="E51" s="431"/>
      <c r="F51" s="432"/>
    </row>
    <row r="52" spans="1:6" ht="20.100000000000001" customHeight="1" x14ac:dyDescent="0.2">
      <c r="B52" s="434" t="s">
        <v>50</v>
      </c>
      <c r="C52" s="433"/>
      <c r="D52" s="433"/>
      <c r="E52" s="433"/>
      <c r="F52" s="441"/>
    </row>
    <row r="53" spans="1:6" s="25" customFormat="1" ht="15" customHeight="1" x14ac:dyDescent="0.2">
      <c r="B53" s="430" t="s">
        <v>51</v>
      </c>
      <c r="C53" s="431"/>
      <c r="D53" s="431"/>
      <c r="E53" s="431"/>
      <c r="F53" s="432"/>
    </row>
    <row r="54" spans="1:6" ht="9" customHeight="1" thickBot="1" x14ac:dyDescent="0.25">
      <c r="B54" s="452"/>
      <c r="C54" s="453"/>
      <c r="D54" s="453"/>
      <c r="E54" s="453"/>
      <c r="F54" s="454"/>
    </row>
    <row r="55" spans="1:6" ht="18" customHeight="1" x14ac:dyDescent="0.2">
      <c r="B55" s="442" t="s">
        <v>52</v>
      </c>
      <c r="C55" s="443"/>
      <c r="D55" s="443"/>
      <c r="E55" s="443"/>
      <c r="F55" s="444"/>
    </row>
    <row r="56" spans="1:6" ht="20.100000000000001" customHeight="1" x14ac:dyDescent="0.2">
      <c r="B56" s="434" t="s">
        <v>53</v>
      </c>
      <c r="C56" s="433"/>
      <c r="D56" s="433"/>
      <c r="E56" s="433"/>
      <c r="F56" s="441"/>
    </row>
    <row r="57" spans="1:6" s="29" customFormat="1" ht="20.100000000000001" customHeight="1" x14ac:dyDescent="0.2">
      <c r="A57" s="28"/>
      <c r="B57" s="449" t="s">
        <v>54</v>
      </c>
      <c r="C57" s="450"/>
      <c r="D57" s="450"/>
      <c r="E57" s="30"/>
      <c r="F57" s="31"/>
    </row>
    <row r="58" spans="1:6" ht="9" customHeight="1" thickBot="1" x14ac:dyDescent="0.25">
      <c r="B58" s="452"/>
      <c r="C58" s="453"/>
      <c r="D58" s="453"/>
      <c r="E58" s="453"/>
      <c r="F58" s="454"/>
    </row>
    <row r="59" spans="1:6" ht="20.100000000000001" customHeight="1" x14ac:dyDescent="0.2">
      <c r="B59" s="434" t="s">
        <v>55</v>
      </c>
      <c r="C59" s="433"/>
      <c r="D59" s="433"/>
      <c r="E59" s="433"/>
      <c r="F59" s="441"/>
    </row>
    <row r="60" spans="1:6" s="29" customFormat="1" ht="20.100000000000001" customHeight="1" x14ac:dyDescent="0.2">
      <c r="A60" s="28"/>
      <c r="B60" s="449" t="s">
        <v>56</v>
      </c>
      <c r="C60" s="450"/>
      <c r="D60" s="368"/>
      <c r="E60" s="30"/>
      <c r="F60" s="31"/>
    </row>
    <row r="61" spans="1:6" ht="9" customHeight="1" thickBot="1" x14ac:dyDescent="0.25">
      <c r="B61" s="452"/>
      <c r="C61" s="453"/>
      <c r="D61" s="453"/>
      <c r="E61" s="453"/>
      <c r="F61" s="454"/>
    </row>
    <row r="62" spans="1:6" ht="20.100000000000001" customHeight="1" x14ac:dyDescent="0.2">
      <c r="B62" s="434" t="s">
        <v>57</v>
      </c>
      <c r="C62" s="433"/>
      <c r="D62" s="433"/>
      <c r="E62" s="433"/>
      <c r="F62" s="441"/>
    </row>
    <row r="63" spans="1:6" ht="20.100000000000001" customHeight="1" x14ac:dyDescent="0.2">
      <c r="B63" s="449" t="s">
        <v>58</v>
      </c>
      <c r="C63" s="450"/>
      <c r="D63" s="450"/>
      <c r="E63" s="450"/>
      <c r="F63" s="451"/>
    </row>
    <row r="64" spans="1:6" ht="9" customHeight="1" thickBot="1" x14ac:dyDescent="0.25">
      <c r="B64" s="452"/>
      <c r="C64" s="453"/>
      <c r="D64" s="453"/>
      <c r="E64" s="453"/>
      <c r="F64" s="454"/>
    </row>
    <row r="65" spans="1:7" ht="18" customHeight="1" x14ac:dyDescent="0.2">
      <c r="B65" s="442" t="s">
        <v>59</v>
      </c>
      <c r="C65" s="443"/>
      <c r="D65" s="443"/>
      <c r="E65" s="443"/>
      <c r="F65" s="444"/>
    </row>
    <row r="66" spans="1:7" s="29" customFormat="1" ht="47.25" customHeight="1" x14ac:dyDescent="0.2">
      <c r="A66" s="28"/>
      <c r="B66" s="434" t="s">
        <v>60</v>
      </c>
      <c r="C66" s="433"/>
      <c r="D66" s="433"/>
      <c r="E66" s="433"/>
      <c r="F66" s="441"/>
      <c r="G66" s="80"/>
    </row>
    <row r="67" spans="1:7" s="25" customFormat="1" ht="20.100000000000001" customHeight="1" x14ac:dyDescent="0.2">
      <c r="A67" s="77"/>
      <c r="B67" s="455" t="s">
        <v>61</v>
      </c>
      <c r="C67" s="456"/>
      <c r="D67" s="456"/>
      <c r="E67" s="456"/>
      <c r="F67" s="457"/>
    </row>
    <row r="68" spans="1:7" ht="9" customHeight="1" thickBot="1" x14ac:dyDescent="0.25">
      <c r="B68" s="452"/>
      <c r="C68" s="453"/>
      <c r="D68" s="453"/>
      <c r="E68" s="453"/>
      <c r="F68" s="454"/>
    </row>
    <row r="69" spans="1:7" ht="18" customHeight="1" x14ac:dyDescent="0.2">
      <c r="B69" s="442" t="s">
        <v>62</v>
      </c>
      <c r="C69" s="443"/>
      <c r="D69" s="443"/>
      <c r="E69" s="443"/>
      <c r="F69" s="444"/>
    </row>
    <row r="70" spans="1:7" s="29" customFormat="1" ht="20.100000000000001" customHeight="1" x14ac:dyDescent="0.2">
      <c r="A70" s="28"/>
      <c r="B70" s="440" t="s">
        <v>63</v>
      </c>
      <c r="C70" s="433"/>
      <c r="D70" s="433"/>
      <c r="E70" s="433"/>
      <c r="F70" s="441"/>
    </row>
    <row r="71" spans="1:7" s="25" customFormat="1" ht="22.5" customHeight="1" x14ac:dyDescent="0.2">
      <c r="A71" s="77"/>
      <c r="B71" s="358" t="s">
        <v>64</v>
      </c>
      <c r="C71" s="364"/>
      <c r="D71" s="369"/>
      <c r="E71" s="364"/>
      <c r="F71" s="365"/>
    </row>
    <row r="72" spans="1:7" ht="9" customHeight="1" thickBot="1" x14ac:dyDescent="0.25">
      <c r="B72" s="452"/>
      <c r="C72" s="453"/>
      <c r="D72" s="453"/>
      <c r="E72" s="453"/>
      <c r="F72" s="454"/>
    </row>
    <row r="73" spans="1:7" ht="18" customHeight="1" x14ac:dyDescent="0.2">
      <c r="B73" s="442" t="s">
        <v>65</v>
      </c>
      <c r="C73" s="443"/>
      <c r="D73" s="443"/>
      <c r="E73" s="443"/>
      <c r="F73" s="444"/>
    </row>
    <row r="74" spans="1:7" s="29" customFormat="1" ht="20.100000000000001" customHeight="1" x14ac:dyDescent="0.2">
      <c r="A74" s="28"/>
      <c r="B74" s="370" t="s">
        <v>66</v>
      </c>
      <c r="C74" s="30" t="s">
        <v>67</v>
      </c>
      <c r="D74" s="81" t="s">
        <v>68</v>
      </c>
      <c r="E74" s="34"/>
      <c r="F74" s="371"/>
    </row>
    <row r="75" spans="1:7" ht="9" customHeight="1" thickBot="1" x14ac:dyDescent="0.25">
      <c r="B75" s="452"/>
      <c r="C75" s="453"/>
      <c r="D75" s="453"/>
      <c r="E75" s="453"/>
      <c r="F75" s="454"/>
    </row>
    <row r="76" spans="1:7" x14ac:dyDescent="0.2">
      <c r="B76" s="81"/>
      <c r="C76" s="81"/>
      <c r="D76" s="81"/>
      <c r="F76" s="81" t="s">
        <v>69</v>
      </c>
    </row>
    <row r="77" spans="1:7" ht="50.25" customHeight="1" x14ac:dyDescent="0.2"/>
    <row r="78" spans="1:7" ht="50.25" customHeight="1" x14ac:dyDescent="0.2"/>
    <row r="79" spans="1:7" ht="50.25" customHeight="1" x14ac:dyDescent="0.2"/>
    <row r="80" spans="1:7" ht="50.25" customHeight="1" x14ac:dyDescent="0.2"/>
    <row r="81" ht="50.25" customHeight="1" x14ac:dyDescent="0.2"/>
    <row r="82" ht="50.25" customHeight="1" x14ac:dyDescent="0.2"/>
  </sheetData>
  <sheetProtection algorithmName="SHA-512" hashValue="TGBCut7tzHpgThf94VVcrKi+85iAnlAPgAVbdyULBUk4I5b/0Fm7yBWdyomP9FpcliPIhnmk0q0Vn6f22eku5g==" saltValue="+Uo9p8EPXRMMFPiGgbWyhA==" spinCount="100000" sheet="1" objects="1" scenarios="1"/>
  <mergeCells count="62">
    <mergeCell ref="B5:D5"/>
    <mergeCell ref="C46:E46"/>
    <mergeCell ref="B55:F55"/>
    <mergeCell ref="B20:F20"/>
    <mergeCell ref="B75:F75"/>
    <mergeCell ref="B64:F64"/>
    <mergeCell ref="B54:F54"/>
    <mergeCell ref="B43:F43"/>
    <mergeCell ref="B48:F48"/>
    <mergeCell ref="B58:F58"/>
    <mergeCell ref="B61:F61"/>
    <mergeCell ref="B52:F52"/>
    <mergeCell ref="B45:F45"/>
    <mergeCell ref="B49:F49"/>
    <mergeCell ref="B51:F51"/>
    <mergeCell ref="B47:E47"/>
    <mergeCell ref="B50:F50"/>
    <mergeCell ref="B1:F1"/>
    <mergeCell ref="B2:F2"/>
    <mergeCell ref="B44:F44"/>
    <mergeCell ref="B38:F38"/>
    <mergeCell ref="B21:F21"/>
    <mergeCell ref="B3:F3"/>
    <mergeCell ref="B39:F39"/>
    <mergeCell ref="B40:F40"/>
    <mergeCell ref="B41:F41"/>
    <mergeCell ref="B42:F42"/>
    <mergeCell ref="B26:F26"/>
    <mergeCell ref="B23:F23"/>
    <mergeCell ref="B6:F6"/>
    <mergeCell ref="B4:D4"/>
    <mergeCell ref="B24:F24"/>
    <mergeCell ref="B73:F73"/>
    <mergeCell ref="B56:F56"/>
    <mergeCell ref="B59:F59"/>
    <mergeCell ref="B65:F65"/>
    <mergeCell ref="B66:F66"/>
    <mergeCell ref="B57:D57"/>
    <mergeCell ref="B60:C60"/>
    <mergeCell ref="B63:F63"/>
    <mergeCell ref="B69:F69"/>
    <mergeCell ref="B70:F70"/>
    <mergeCell ref="B68:F68"/>
    <mergeCell ref="B72:F72"/>
    <mergeCell ref="B67:F67"/>
    <mergeCell ref="B62:F62"/>
    <mergeCell ref="B53:F53"/>
    <mergeCell ref="C7:D7"/>
    <mergeCell ref="C8:D8"/>
    <mergeCell ref="C9:D9"/>
    <mergeCell ref="C10:D10"/>
    <mergeCell ref="B16:F16"/>
    <mergeCell ref="B13:F13"/>
    <mergeCell ref="B18:F18"/>
    <mergeCell ref="B22:F22"/>
    <mergeCell ref="B25:F25"/>
    <mergeCell ref="B37:F37"/>
    <mergeCell ref="B15:F15"/>
    <mergeCell ref="B17:F17"/>
    <mergeCell ref="B14:F14"/>
    <mergeCell ref="B27:F27"/>
    <mergeCell ref="B19:F19"/>
  </mergeCells>
  <hyperlinks>
    <hyperlink ref="B53" r:id="rId1" display=" &quot;Gestion de la qualité&quot; du stie SAQ-B2B.COM" xr:uid="{E06DFD98-AD95-4619-8FCE-E06D9C96C359}"/>
    <hyperlink ref="B57" r:id="rId2" xr:uid="{930FE1E1-7843-4913-A95A-6B5861F7A8A8}"/>
    <hyperlink ref="B60" r:id="rId3" display="Réf : Poids des caisse" xr:uid="{9E2C1BCD-1BCB-4187-8446-3DF412005869}"/>
    <hyperlink ref="B63" r:id="rId4" tooltip="Mis à jour : 2023.12.05" display="https://marketing.saq-b2b.com/SAQ_B2B/Politiques_et_Normes/Retrait_suremballages_FR.pdf" xr:uid="{07EBE941-EFC4-4928-8EBD-E5EB77AF9FC3}"/>
    <hyperlink ref="C74" r:id="rId5" xr:uid="{E0B0DD9C-5276-4FFB-96B2-5C606D7A1D67}"/>
    <hyperlink ref="B67:F67" r:id="rId6" display="Liste des certifications reconnues - Projet d'affichage responsable" xr:uid="{74BAC2DF-DBDB-41D1-AD2C-DD50686347DE}"/>
    <hyperlink ref="B71" r:id="rId7" tooltip="Mise à jour : 2018.04.12" display="https://marketing.saq-b2b.com/SAQ_B2B/Politiques_et_Normes/Grille_de_selection.pdf" xr:uid="{B84F6836-D20B-477C-9FA6-047693036D81}"/>
    <hyperlink ref="B4:C4" r:id="rId8" display="Calendrier des périodes comptables 2025-2026" xr:uid="{2C149C08-86D8-4FAA-81CA-A206078737CE}"/>
    <hyperlink ref="B51:F51" r:id="rId9" display="Réf : Positionnement des bouteilles dans les caisses" xr:uid="{3793736C-A00F-48F0-BCE0-FA1DC0675AAC}"/>
    <hyperlink ref="B5:D5" r:id="rId10" display="Calendrier des périodes comptables 2025-2026" xr:uid="{22E67684-F4B3-4F82-B21C-FC9BFA12FBF2}"/>
    <hyperlink ref="B47:E47" r:id="rId11" display=" Piste de solution pour éviter les frais" xr:uid="{EAA88D15-74C8-4C51-A41E-FCF7811EE54F}"/>
    <hyperlink ref="B46" r:id="rId12" display="Des frais administratifs " xr:uid="{E20DEDE7-1E8E-4D8C-B0B0-D8F5C9F6D5F0}"/>
    <hyperlink ref="B19:F19" location="'Besoins 2025-2026_2026-2025'!F14" display="ATOUTS" xr:uid="{95E5716E-5CCE-49E0-9C15-DF01225C9163}"/>
    <hyperlink ref="B12" r:id="rId13" display="Calendrier d'introduction des produits QC" xr:uid="{5D57BF55-0F58-471F-967A-AF7912342EBD}"/>
  </hyperlinks>
  <pageMargins left="0.7" right="0.7" top="0.75" bottom="0.75" header="0.3" footer="0.3"/>
  <pageSetup orientation="portrait" horizontalDpi="1200" verticalDpi="1200" r:id="rId14"/>
  <drawing r:id="rId15"/>
  <legacyDrawing r:id="rId1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K161"/>
  <sheetViews>
    <sheetView showGridLines="0" zoomScale="70" zoomScaleNormal="70" zoomScaleSheetLayoutView="90" workbookViewId="0">
      <selection activeCell="B2" sqref="B2:C2"/>
    </sheetView>
  </sheetViews>
  <sheetFormatPr baseColWidth="10" defaultColWidth="9.28515625" defaultRowHeight="100.15" customHeight="1" x14ac:dyDescent="0.2"/>
  <cols>
    <col min="1" max="1" width="1.28515625" style="5" customWidth="1"/>
    <col min="2" max="2" width="17.42578125" style="1" bestFit="1" customWidth="1"/>
    <col min="3" max="3" width="44" style="2" customWidth="1"/>
    <col min="4" max="4" width="19" style="3" customWidth="1"/>
    <col min="5" max="5" width="67.28515625" style="9" customWidth="1"/>
    <col min="6" max="6" width="19.7109375" style="8" customWidth="1"/>
    <col min="7" max="7" width="17" style="8" customWidth="1"/>
    <col min="8" max="8" width="24.28515625" style="8" customWidth="1"/>
    <col min="9" max="9" width="47.28515625" style="8" customWidth="1"/>
    <col min="10" max="10" width="20.28515625" style="40" bestFit="1" customWidth="1"/>
    <col min="11" max="11" width="22.42578125" style="40" bestFit="1" customWidth="1"/>
    <col min="12" max="16384" width="9.28515625" style="1"/>
  </cols>
  <sheetData>
    <row r="1" spans="1:11" ht="69" customHeight="1" x14ac:dyDescent="0.2">
      <c r="B1" s="458" t="s">
        <v>70</v>
      </c>
      <c r="C1" s="458"/>
      <c r="D1" s="458"/>
      <c r="E1" s="458"/>
      <c r="F1" s="458"/>
      <c r="G1" s="458"/>
      <c r="H1" s="458"/>
      <c r="I1" s="458"/>
      <c r="J1" s="458"/>
      <c r="K1" s="458"/>
    </row>
    <row r="2" spans="1:11" ht="21.75" customHeight="1" thickBot="1" x14ac:dyDescent="0.35">
      <c r="B2" s="82" t="s">
        <v>71</v>
      </c>
      <c r="C2" s="55">
        <v>45454</v>
      </c>
      <c r="D2" s="56"/>
      <c r="E2" s="57"/>
      <c r="F2" s="58"/>
      <c r="G2" s="58"/>
      <c r="H2" s="58"/>
      <c r="I2" s="58"/>
      <c r="J2" s="59"/>
      <c r="K2" s="59"/>
    </row>
    <row r="3" spans="1:11" ht="18.75" x14ac:dyDescent="0.3">
      <c r="B3" s="60" t="s">
        <v>72</v>
      </c>
      <c r="C3" s="61"/>
      <c r="D3" s="62"/>
      <c r="E3" s="62"/>
      <c r="F3" s="63"/>
      <c r="G3" s="63"/>
      <c r="H3" s="63"/>
      <c r="I3" s="63"/>
      <c r="J3" s="64"/>
      <c r="K3" s="83"/>
    </row>
    <row r="4" spans="1:11" ht="45" customHeight="1" x14ac:dyDescent="0.3">
      <c r="B4" s="65"/>
      <c r="C4" s="84" t="s">
        <v>73</v>
      </c>
      <c r="D4" s="84"/>
      <c r="E4" s="84"/>
      <c r="F4" s="84"/>
      <c r="G4" s="84"/>
      <c r="H4" s="84"/>
      <c r="I4" s="84"/>
      <c r="J4" s="85"/>
      <c r="K4" s="86"/>
    </row>
    <row r="5" spans="1:11" ht="45" customHeight="1" x14ac:dyDescent="0.3">
      <c r="B5" s="66"/>
      <c r="C5" s="493" t="s">
        <v>74</v>
      </c>
      <c r="D5" s="493"/>
      <c r="E5" s="493"/>
      <c r="F5" s="493"/>
      <c r="G5" s="493"/>
      <c r="H5" s="493"/>
      <c r="I5" s="493"/>
      <c r="J5" s="493"/>
      <c r="K5" s="494"/>
    </row>
    <row r="6" spans="1:11" ht="45" customHeight="1" thickBot="1" x14ac:dyDescent="0.35">
      <c r="B6" s="67"/>
      <c r="C6" s="68" t="s">
        <v>75</v>
      </c>
      <c r="D6" s="68"/>
      <c r="E6" s="68"/>
      <c r="F6" s="68"/>
      <c r="G6" s="68"/>
      <c r="H6" s="68"/>
      <c r="I6" s="68"/>
      <c r="J6" s="69"/>
      <c r="K6" s="87"/>
    </row>
    <row r="7" spans="1:11" ht="19.5" thickBot="1" x14ac:dyDescent="0.25">
      <c r="B7" s="70"/>
      <c r="C7" s="70"/>
      <c r="D7" s="70"/>
      <c r="E7" s="70"/>
      <c r="F7" s="70"/>
      <c r="G7" s="70"/>
      <c r="H7" s="70"/>
      <c r="I7" s="70"/>
      <c r="J7" s="71"/>
      <c r="K7" s="71"/>
    </row>
    <row r="8" spans="1:11" ht="24" customHeight="1" x14ac:dyDescent="0.2">
      <c r="B8" s="484" t="s">
        <v>76</v>
      </c>
      <c r="C8" s="484"/>
      <c r="D8" s="484"/>
      <c r="E8" s="484"/>
      <c r="F8" s="484"/>
      <c r="G8" s="485"/>
      <c r="H8" s="485"/>
      <c r="I8" s="485"/>
      <c r="J8" s="486"/>
      <c r="K8" s="487"/>
    </row>
    <row r="9" spans="1:11" s="36" customFormat="1" ht="6.75" customHeight="1" x14ac:dyDescent="0.3">
      <c r="A9" s="5"/>
      <c r="B9" s="72"/>
      <c r="C9" s="88"/>
      <c r="D9" s="89"/>
      <c r="E9" s="89"/>
      <c r="F9" s="85"/>
      <c r="G9" s="85"/>
      <c r="H9" s="85"/>
      <c r="I9" s="85"/>
      <c r="J9" s="88"/>
      <c r="K9" s="90"/>
    </row>
    <row r="10" spans="1:11" ht="18.75" x14ac:dyDescent="0.2">
      <c r="B10" s="482" t="s">
        <v>77</v>
      </c>
      <c r="C10" s="482"/>
      <c r="D10" s="482"/>
      <c r="E10" s="482"/>
      <c r="F10" s="482"/>
      <c r="G10" s="73"/>
      <c r="H10" s="73"/>
      <c r="I10" s="73"/>
      <c r="J10" s="74"/>
      <c r="K10" s="91"/>
    </row>
    <row r="11" spans="1:11" ht="20.25" customHeight="1" thickBot="1" x14ac:dyDescent="0.25">
      <c r="B11" s="483" t="s">
        <v>3</v>
      </c>
      <c r="C11" s="483"/>
      <c r="D11" s="483"/>
      <c r="E11" s="483"/>
      <c r="F11" s="483"/>
      <c r="G11" s="75"/>
      <c r="H11" s="75"/>
      <c r="I11" s="75"/>
      <c r="J11" s="76"/>
      <c r="K11" s="92"/>
    </row>
    <row r="12" spans="1:11" ht="15" customHeight="1" thickBot="1" x14ac:dyDescent="0.25">
      <c r="B12" s="39"/>
      <c r="C12" s="42"/>
      <c r="D12" s="33"/>
      <c r="E12" s="34"/>
      <c r="F12" s="33"/>
      <c r="G12" s="33"/>
      <c r="H12" s="33"/>
      <c r="I12" s="33"/>
      <c r="J12" s="2"/>
      <c r="K12" s="5"/>
    </row>
    <row r="13" spans="1:11" s="43" customFormat="1" ht="42" customHeight="1" x14ac:dyDescent="0.25">
      <c r="A13" s="7"/>
      <c r="B13" s="495" t="s">
        <v>78</v>
      </c>
      <c r="C13" s="497" t="s">
        <v>79</v>
      </c>
      <c r="D13" s="497" t="s">
        <v>80</v>
      </c>
      <c r="E13" s="499" t="s">
        <v>81</v>
      </c>
      <c r="F13" s="501" t="s">
        <v>82</v>
      </c>
      <c r="G13" s="502"/>
      <c r="H13" s="502"/>
      <c r="I13" s="503"/>
      <c r="J13" s="489" t="s">
        <v>83</v>
      </c>
      <c r="K13" s="491" t="s">
        <v>84</v>
      </c>
    </row>
    <row r="14" spans="1:11" s="43" customFormat="1" ht="38.25" thickBot="1" x14ac:dyDescent="0.3">
      <c r="A14" s="7"/>
      <c r="B14" s="496"/>
      <c r="C14" s="498"/>
      <c r="D14" s="498"/>
      <c r="E14" s="500"/>
      <c r="F14" s="173" t="s">
        <v>85</v>
      </c>
      <c r="G14" s="174" t="s">
        <v>86</v>
      </c>
      <c r="H14" s="174" t="s">
        <v>87</v>
      </c>
      <c r="I14" s="175" t="s">
        <v>88</v>
      </c>
      <c r="J14" s="490"/>
      <c r="K14" s="492"/>
    </row>
    <row r="15" spans="1:11" s="4" customFormat="1" ht="100.15" customHeight="1" thickBot="1" x14ac:dyDescent="0.25">
      <c r="A15" s="6"/>
      <c r="B15" s="480" t="s">
        <v>89</v>
      </c>
      <c r="C15" s="15" t="s">
        <v>90</v>
      </c>
      <c r="D15" s="176" t="s">
        <v>91</v>
      </c>
      <c r="E15" s="93"/>
      <c r="F15" s="112"/>
      <c r="G15" s="35"/>
      <c r="H15" s="35"/>
      <c r="I15" s="113"/>
      <c r="J15" s="142"/>
      <c r="K15" s="141"/>
    </row>
    <row r="16" spans="1:11" s="4" customFormat="1" ht="100.15" customHeight="1" thickBot="1" x14ac:dyDescent="0.25">
      <c r="A16" s="6"/>
      <c r="B16" s="481"/>
      <c r="C16" s="10" t="s">
        <v>90</v>
      </c>
      <c r="D16" s="176" t="s">
        <v>92</v>
      </c>
      <c r="E16" s="94"/>
      <c r="F16" s="112"/>
      <c r="G16" s="35"/>
      <c r="H16" s="35"/>
      <c r="I16" s="113"/>
      <c r="J16" s="143"/>
      <c r="K16" s="141"/>
    </row>
    <row r="17" spans="1:11" s="4" customFormat="1" ht="100.15" customHeight="1" thickBot="1" x14ac:dyDescent="0.25">
      <c r="A17" s="6"/>
      <c r="B17" s="481"/>
      <c r="C17" s="10" t="s">
        <v>93</v>
      </c>
      <c r="D17" s="177" t="s">
        <v>91</v>
      </c>
      <c r="E17" s="94"/>
      <c r="F17" s="112"/>
      <c r="G17" s="35"/>
      <c r="H17" s="35"/>
      <c r="I17" s="113"/>
      <c r="J17" s="143"/>
      <c r="K17" s="141"/>
    </row>
    <row r="18" spans="1:11" s="4" customFormat="1" ht="100.15" customHeight="1" thickBot="1" x14ac:dyDescent="0.25">
      <c r="A18" s="6"/>
      <c r="B18" s="481"/>
      <c r="C18" s="10" t="s">
        <v>93</v>
      </c>
      <c r="D18" s="176" t="s">
        <v>92</v>
      </c>
      <c r="E18" s="95"/>
      <c r="F18" s="112"/>
      <c r="G18" s="23"/>
      <c r="H18" s="23"/>
      <c r="I18" s="114"/>
      <c r="J18" s="143"/>
      <c r="K18" s="141"/>
    </row>
    <row r="19" spans="1:11" s="4" customFormat="1" ht="100.15" customHeight="1" thickBot="1" x14ac:dyDescent="0.25">
      <c r="A19" s="6"/>
      <c r="B19" s="481"/>
      <c r="C19" s="10" t="s">
        <v>94</v>
      </c>
      <c r="D19" s="179" t="s">
        <v>91</v>
      </c>
      <c r="E19" s="96"/>
      <c r="F19" s="112"/>
      <c r="G19" s="21"/>
      <c r="H19" s="21"/>
      <c r="I19" s="115"/>
      <c r="J19" s="144"/>
      <c r="K19" s="141"/>
    </row>
    <row r="20" spans="1:11" s="4" customFormat="1" ht="100.15" customHeight="1" thickBot="1" x14ac:dyDescent="0.25">
      <c r="A20" s="6"/>
      <c r="B20" s="481"/>
      <c r="C20" s="13" t="s">
        <v>94</v>
      </c>
      <c r="D20" s="179" t="s">
        <v>92</v>
      </c>
      <c r="E20" s="96"/>
      <c r="F20" s="112"/>
      <c r="G20" s="21"/>
      <c r="H20" s="21"/>
      <c r="I20" s="115"/>
      <c r="J20" s="144"/>
      <c r="K20" s="141"/>
    </row>
    <row r="21" spans="1:11" s="4" customFormat="1" ht="100.15" customHeight="1" thickBot="1" x14ac:dyDescent="0.25">
      <c r="A21" s="6"/>
      <c r="B21" s="481"/>
      <c r="C21" s="10" t="s">
        <v>95</v>
      </c>
      <c r="D21" s="176" t="s">
        <v>91</v>
      </c>
      <c r="E21" s="94"/>
      <c r="F21" s="112"/>
      <c r="G21" s="23"/>
      <c r="H21" s="23"/>
      <c r="I21" s="114"/>
      <c r="J21" s="143"/>
      <c r="K21" s="141"/>
    </row>
    <row r="22" spans="1:11" s="4" customFormat="1" ht="100.15" customHeight="1" thickBot="1" x14ac:dyDescent="0.25">
      <c r="A22" s="6"/>
      <c r="B22" s="481"/>
      <c r="C22" s="13" t="s">
        <v>95</v>
      </c>
      <c r="D22" s="178" t="s">
        <v>92</v>
      </c>
      <c r="E22" s="95"/>
      <c r="F22" s="112"/>
      <c r="G22" s="23"/>
      <c r="H22" s="23" t="s">
        <v>96</v>
      </c>
      <c r="I22" s="114"/>
      <c r="J22" s="143"/>
      <c r="K22" s="141"/>
    </row>
    <row r="23" spans="1:11" s="4" customFormat="1" ht="100.15" customHeight="1" thickBot="1" x14ac:dyDescent="0.25">
      <c r="A23" s="6"/>
      <c r="B23" s="481"/>
      <c r="C23" s="10" t="s">
        <v>97</v>
      </c>
      <c r="D23" s="180" t="s">
        <v>91</v>
      </c>
      <c r="E23" s="96"/>
      <c r="F23" s="112"/>
      <c r="G23" s="21"/>
      <c r="H23" s="21"/>
      <c r="I23" s="115"/>
      <c r="J23" s="144"/>
      <c r="K23" s="141"/>
    </row>
    <row r="24" spans="1:11" s="4" customFormat="1" ht="100.15" customHeight="1" thickBot="1" x14ac:dyDescent="0.25">
      <c r="A24" s="6"/>
      <c r="B24" s="481"/>
      <c r="C24" s="13" t="s">
        <v>97</v>
      </c>
      <c r="D24" s="181" t="s">
        <v>92</v>
      </c>
      <c r="E24" s="96"/>
      <c r="F24" s="116"/>
      <c r="G24" s="21"/>
      <c r="H24" s="21"/>
      <c r="I24" s="115"/>
      <c r="J24" s="144"/>
      <c r="K24" s="141"/>
    </row>
    <row r="25" spans="1:11" s="4" customFormat="1" ht="100.15" customHeight="1" thickBot="1" x14ac:dyDescent="0.25">
      <c r="A25" s="6"/>
      <c r="B25" s="481"/>
      <c r="C25" s="18" t="s">
        <v>98</v>
      </c>
      <c r="D25" s="180" t="s">
        <v>92</v>
      </c>
      <c r="E25" s="97"/>
      <c r="F25" s="117"/>
      <c r="G25" s="22"/>
      <c r="H25" s="22"/>
      <c r="I25" s="118"/>
      <c r="J25" s="145"/>
      <c r="K25" s="141"/>
    </row>
    <row r="26" spans="1:11" s="4" customFormat="1" ht="100.15" customHeight="1" thickBot="1" x14ac:dyDescent="0.25">
      <c r="A26" s="6"/>
      <c r="B26" s="481"/>
      <c r="C26" s="10" t="s">
        <v>99</v>
      </c>
      <c r="D26" s="182" t="s">
        <v>91</v>
      </c>
      <c r="E26" s="94"/>
      <c r="F26" s="119"/>
      <c r="G26" s="23"/>
      <c r="H26" s="23"/>
      <c r="I26" s="114"/>
      <c r="J26" s="143"/>
      <c r="K26" s="141"/>
    </row>
    <row r="27" spans="1:11" s="4" customFormat="1" ht="100.15" customHeight="1" thickBot="1" x14ac:dyDescent="0.25">
      <c r="A27" s="6"/>
      <c r="B27" s="481"/>
      <c r="C27" s="13" t="s">
        <v>99</v>
      </c>
      <c r="D27" s="176" t="s">
        <v>92</v>
      </c>
      <c r="E27" s="95"/>
      <c r="F27" s="120"/>
      <c r="G27" s="44"/>
      <c r="H27" s="44"/>
      <c r="I27" s="121"/>
      <c r="J27" s="146"/>
      <c r="K27" s="141"/>
    </row>
    <row r="28" spans="1:11" s="4" customFormat="1" ht="100.15" customHeight="1" thickBot="1" x14ac:dyDescent="0.25">
      <c r="A28" s="6"/>
      <c r="B28" s="481"/>
      <c r="C28" s="10" t="s">
        <v>100</v>
      </c>
      <c r="D28" s="183" t="s">
        <v>91</v>
      </c>
      <c r="E28" s="98"/>
      <c r="F28" s="119"/>
      <c r="G28" s="23"/>
      <c r="H28" s="23"/>
      <c r="I28" s="114"/>
      <c r="J28" s="143"/>
      <c r="K28" s="141"/>
    </row>
    <row r="29" spans="1:11" s="4" customFormat="1" ht="100.15" customHeight="1" thickBot="1" x14ac:dyDescent="0.25">
      <c r="A29" s="6"/>
      <c r="B29" s="481"/>
      <c r="C29" s="13" t="s">
        <v>100</v>
      </c>
      <c r="D29" s="176" t="s">
        <v>92</v>
      </c>
      <c r="E29" s="95"/>
      <c r="F29" s="120"/>
      <c r="G29" s="44"/>
      <c r="H29" s="44"/>
      <c r="I29" s="121"/>
      <c r="J29" s="146"/>
      <c r="K29" s="141"/>
    </row>
    <row r="30" spans="1:11" s="4" customFormat="1" ht="100.15" customHeight="1" thickBot="1" x14ac:dyDescent="0.25">
      <c r="A30" s="6"/>
      <c r="B30" s="481"/>
      <c r="C30" s="10" t="s">
        <v>101</v>
      </c>
      <c r="D30" s="184" t="s">
        <v>91</v>
      </c>
      <c r="E30" s="96"/>
      <c r="F30" s="122"/>
      <c r="G30" s="45"/>
      <c r="H30" s="45"/>
      <c r="I30" s="123"/>
      <c r="J30" s="147"/>
      <c r="K30" s="141"/>
    </row>
    <row r="31" spans="1:11" s="4" customFormat="1" ht="100.15" customHeight="1" thickBot="1" x14ac:dyDescent="0.25">
      <c r="A31" s="6"/>
      <c r="B31" s="481"/>
      <c r="C31" s="13" t="s">
        <v>101</v>
      </c>
      <c r="D31" s="185" t="s">
        <v>92</v>
      </c>
      <c r="E31" s="96"/>
      <c r="F31" s="122"/>
      <c r="G31" s="45"/>
      <c r="H31" s="45"/>
      <c r="I31" s="123"/>
      <c r="J31" s="147"/>
      <c r="K31" s="141"/>
    </row>
    <row r="32" spans="1:11" s="4" customFormat="1" ht="100.15" customHeight="1" thickBot="1" x14ac:dyDescent="0.25">
      <c r="A32" s="6"/>
      <c r="B32" s="481"/>
      <c r="C32" s="10" t="s">
        <v>102</v>
      </c>
      <c r="D32" s="185" t="s">
        <v>91</v>
      </c>
      <c r="E32" s="96"/>
      <c r="F32" s="116"/>
      <c r="G32" s="21"/>
      <c r="H32" s="21"/>
      <c r="I32" s="115"/>
      <c r="J32" s="144"/>
      <c r="K32" s="141"/>
    </row>
    <row r="33" spans="1:11" s="4" customFormat="1" ht="100.15" customHeight="1" thickBot="1" x14ac:dyDescent="0.25">
      <c r="A33" s="6"/>
      <c r="B33" s="481"/>
      <c r="C33" s="13" t="s">
        <v>102</v>
      </c>
      <c r="D33" s="186" t="s">
        <v>92</v>
      </c>
      <c r="E33" s="96"/>
      <c r="F33" s="116"/>
      <c r="G33" s="21"/>
      <c r="H33" s="21"/>
      <c r="I33" s="115"/>
      <c r="J33" s="144"/>
      <c r="K33" s="141"/>
    </row>
    <row r="34" spans="1:11" s="4" customFormat="1" ht="100.15" customHeight="1" thickBot="1" x14ac:dyDescent="0.25">
      <c r="A34" s="6"/>
      <c r="B34" s="481"/>
      <c r="C34" s="13" t="s">
        <v>103</v>
      </c>
      <c r="D34" s="181" t="s">
        <v>91</v>
      </c>
      <c r="E34" s="100"/>
      <c r="F34" s="117"/>
      <c r="G34" s="22"/>
      <c r="H34" s="22"/>
      <c r="I34" s="118"/>
      <c r="J34" s="145"/>
      <c r="K34" s="141"/>
    </row>
    <row r="35" spans="1:11" s="4" customFormat="1" ht="100.15" customHeight="1" thickBot="1" x14ac:dyDescent="0.25">
      <c r="A35" s="6"/>
      <c r="B35" s="481"/>
      <c r="C35" s="13" t="s">
        <v>103</v>
      </c>
      <c r="D35" s="187" t="s">
        <v>92</v>
      </c>
      <c r="E35" s="96"/>
      <c r="F35" s="117"/>
      <c r="G35" s="22"/>
      <c r="H35" s="22"/>
      <c r="I35" s="118"/>
      <c r="J35" s="145"/>
      <c r="K35" s="141"/>
    </row>
    <row r="36" spans="1:11" s="4" customFormat="1" ht="100.15" customHeight="1" thickBot="1" x14ac:dyDescent="0.25">
      <c r="A36" s="6"/>
      <c r="B36" s="481"/>
      <c r="C36" s="11" t="s">
        <v>104</v>
      </c>
      <c r="D36" s="181" t="s">
        <v>91</v>
      </c>
      <c r="E36" s="101"/>
      <c r="F36" s="124"/>
      <c r="G36" s="46"/>
      <c r="H36" s="46"/>
      <c r="I36" s="125"/>
      <c r="J36" s="148"/>
      <c r="K36" s="141"/>
    </row>
    <row r="37" spans="1:11" s="4" customFormat="1" ht="100.15" customHeight="1" thickBot="1" x14ac:dyDescent="0.25">
      <c r="A37" s="6"/>
      <c r="B37" s="481"/>
      <c r="C37" s="19" t="s">
        <v>104</v>
      </c>
      <c r="D37" s="181" t="s">
        <v>92</v>
      </c>
      <c r="E37" s="102"/>
      <c r="F37" s="124"/>
      <c r="G37" s="46"/>
      <c r="H37" s="46"/>
      <c r="I37" s="125"/>
      <c r="J37" s="148"/>
      <c r="K37" s="141"/>
    </row>
    <row r="38" spans="1:11" s="4" customFormat="1" ht="100.15" customHeight="1" thickBot="1" x14ac:dyDescent="0.25">
      <c r="A38" s="6"/>
      <c r="B38" s="481"/>
      <c r="C38" s="11" t="s">
        <v>105</v>
      </c>
      <c r="D38" s="181" t="s">
        <v>91</v>
      </c>
      <c r="E38" s="103"/>
      <c r="F38" s="124"/>
      <c r="G38" s="46"/>
      <c r="H38" s="46"/>
      <c r="I38" s="125"/>
      <c r="J38" s="488"/>
      <c r="K38" s="141"/>
    </row>
    <row r="39" spans="1:11" s="4" customFormat="1" ht="100.15" customHeight="1" thickBot="1" x14ac:dyDescent="0.25">
      <c r="A39" s="6"/>
      <c r="B39" s="481"/>
      <c r="C39" s="19" t="s">
        <v>105</v>
      </c>
      <c r="D39" s="181" t="s">
        <v>92</v>
      </c>
      <c r="E39" s="96"/>
      <c r="F39" s="124"/>
      <c r="G39" s="46"/>
      <c r="H39" s="46"/>
      <c r="I39" s="125"/>
      <c r="J39" s="488"/>
      <c r="K39" s="141"/>
    </row>
    <row r="40" spans="1:11" s="4" customFormat="1" ht="100.15" customHeight="1" thickBot="1" x14ac:dyDescent="0.25">
      <c r="A40" s="6"/>
      <c r="B40" s="481"/>
      <c r="C40" s="11" t="s">
        <v>106</v>
      </c>
      <c r="D40" s="188" t="s">
        <v>91</v>
      </c>
      <c r="E40" s="101"/>
      <c r="F40" s="126"/>
      <c r="G40" s="47"/>
      <c r="H40" s="47"/>
      <c r="I40" s="127"/>
      <c r="J40" s="149"/>
      <c r="K40" s="141"/>
    </row>
    <row r="41" spans="1:11" s="4" customFormat="1" ht="100.15" customHeight="1" thickBot="1" x14ac:dyDescent="0.25">
      <c r="A41" s="6"/>
      <c r="B41" s="481"/>
      <c r="C41" s="19" t="s">
        <v>106</v>
      </c>
      <c r="D41" s="188" t="s">
        <v>92</v>
      </c>
      <c r="E41" s="102"/>
      <c r="F41" s="126"/>
      <c r="G41" s="47"/>
      <c r="H41" s="47"/>
      <c r="I41" s="127"/>
      <c r="J41" s="149"/>
      <c r="K41" s="141"/>
    </row>
    <row r="42" spans="1:11" s="4" customFormat="1" ht="100.15" customHeight="1" thickBot="1" x14ac:dyDescent="0.25">
      <c r="A42" s="6"/>
      <c r="B42" s="481"/>
      <c r="C42" s="11" t="s">
        <v>107</v>
      </c>
      <c r="D42" s="181" t="s">
        <v>91</v>
      </c>
      <c r="E42" s="102"/>
      <c r="F42" s="124"/>
      <c r="G42" s="46"/>
      <c r="H42" s="46"/>
      <c r="I42" s="125"/>
      <c r="J42" s="148"/>
      <c r="K42" s="141"/>
    </row>
    <row r="43" spans="1:11" s="4" customFormat="1" ht="100.15" customHeight="1" thickBot="1" x14ac:dyDescent="0.25">
      <c r="A43" s="6"/>
      <c r="B43" s="481"/>
      <c r="C43" s="19" t="s">
        <v>107</v>
      </c>
      <c r="D43" s="181" t="s">
        <v>92</v>
      </c>
      <c r="E43" s="104"/>
      <c r="F43" s="124"/>
      <c r="G43" s="46"/>
      <c r="H43" s="46"/>
      <c r="I43" s="125"/>
      <c r="J43" s="148"/>
      <c r="K43" s="141"/>
    </row>
    <row r="44" spans="1:11" s="4" customFormat="1" ht="100.15" customHeight="1" thickBot="1" x14ac:dyDescent="0.25">
      <c r="A44" s="6"/>
      <c r="B44" s="481"/>
      <c r="C44" s="11" t="s">
        <v>108</v>
      </c>
      <c r="D44" s="188" t="s">
        <v>91</v>
      </c>
      <c r="E44" s="104"/>
      <c r="F44" s="124"/>
      <c r="G44" s="46"/>
      <c r="H44" s="46"/>
      <c r="I44" s="125"/>
      <c r="J44" s="148"/>
      <c r="K44" s="141"/>
    </row>
    <row r="45" spans="1:11" s="4" customFormat="1" ht="100.15" customHeight="1" thickBot="1" x14ac:dyDescent="0.25">
      <c r="A45" s="6"/>
      <c r="B45" s="481"/>
      <c r="C45" s="19" t="s">
        <v>108</v>
      </c>
      <c r="D45" s="188" t="s">
        <v>92</v>
      </c>
      <c r="E45" s="101"/>
      <c r="F45" s="124"/>
      <c r="G45" s="46"/>
      <c r="H45" s="46"/>
      <c r="I45" s="125"/>
      <c r="J45" s="148"/>
      <c r="K45" s="141"/>
    </row>
    <row r="46" spans="1:11" s="4" customFormat="1" ht="100.15" customHeight="1" thickBot="1" x14ac:dyDescent="0.25">
      <c r="A46" s="6"/>
      <c r="B46" s="481"/>
      <c r="C46" s="11" t="s">
        <v>109</v>
      </c>
      <c r="D46" s="189" t="s">
        <v>91</v>
      </c>
      <c r="E46" s="96"/>
      <c r="F46" s="128"/>
      <c r="G46" s="48"/>
      <c r="H46" s="48"/>
      <c r="I46" s="129"/>
      <c r="J46" s="150"/>
      <c r="K46" s="141"/>
    </row>
    <row r="47" spans="1:11" s="4" customFormat="1" ht="100.15" customHeight="1" thickBot="1" x14ac:dyDescent="0.25">
      <c r="A47" s="6"/>
      <c r="B47" s="481"/>
      <c r="C47" s="19" t="s">
        <v>109</v>
      </c>
      <c r="D47" s="181" t="s">
        <v>92</v>
      </c>
      <c r="E47" s="102"/>
      <c r="F47" s="126"/>
      <c r="G47" s="47"/>
      <c r="H47" s="47"/>
      <c r="I47" s="127"/>
      <c r="J47" s="149"/>
      <c r="K47" s="141"/>
    </row>
    <row r="48" spans="1:11" s="4" customFormat="1" ht="100.15" customHeight="1" thickBot="1" x14ac:dyDescent="0.25">
      <c r="A48" s="6"/>
      <c r="B48" s="481"/>
      <c r="C48" s="11" t="s">
        <v>110</v>
      </c>
      <c r="D48" s="189" t="s">
        <v>91</v>
      </c>
      <c r="E48" s="96"/>
      <c r="F48" s="128"/>
      <c r="G48" s="48"/>
      <c r="H48" s="48"/>
      <c r="I48" s="129"/>
      <c r="J48" s="150"/>
      <c r="K48" s="141"/>
    </row>
    <row r="49" spans="1:11" s="4" customFormat="1" ht="100.15" customHeight="1" thickBot="1" x14ac:dyDescent="0.25">
      <c r="A49" s="6"/>
      <c r="B49" s="481"/>
      <c r="C49" s="19" t="s">
        <v>110</v>
      </c>
      <c r="D49" s="181" t="s">
        <v>92</v>
      </c>
      <c r="E49" s="102"/>
      <c r="F49" s="126"/>
      <c r="G49" s="47"/>
      <c r="H49" s="47"/>
      <c r="I49" s="127"/>
      <c r="J49" s="149"/>
      <c r="K49" s="141"/>
    </row>
    <row r="50" spans="1:11" s="4" customFormat="1" ht="100.15" customHeight="1" thickBot="1" x14ac:dyDescent="0.25">
      <c r="A50" s="6"/>
      <c r="B50" s="481"/>
      <c r="C50" s="11" t="s">
        <v>111</v>
      </c>
      <c r="D50" s="189" t="s">
        <v>91</v>
      </c>
      <c r="E50" s="96"/>
      <c r="F50" s="128"/>
      <c r="G50" s="48"/>
      <c r="H50" s="48"/>
      <c r="I50" s="129"/>
      <c r="J50" s="150"/>
      <c r="K50" s="141"/>
    </row>
    <row r="51" spans="1:11" s="4" customFormat="1" ht="100.15" customHeight="1" thickBot="1" x14ac:dyDescent="0.25">
      <c r="A51" s="6"/>
      <c r="B51" s="481"/>
      <c r="C51" s="19" t="s">
        <v>111</v>
      </c>
      <c r="D51" s="181" t="s">
        <v>92</v>
      </c>
      <c r="E51" s="100"/>
      <c r="F51" s="126"/>
      <c r="G51" s="47"/>
      <c r="H51" s="47"/>
      <c r="I51" s="127"/>
      <c r="J51" s="149"/>
      <c r="K51" s="141"/>
    </row>
    <row r="52" spans="1:11" s="4" customFormat="1" ht="100.15" customHeight="1" thickBot="1" x14ac:dyDescent="0.25">
      <c r="A52" s="6"/>
      <c r="B52" s="481"/>
      <c r="C52" s="10" t="s">
        <v>112</v>
      </c>
      <c r="D52" s="189" t="s">
        <v>91</v>
      </c>
      <c r="E52" s="96"/>
      <c r="F52" s="128"/>
      <c r="G52" s="48"/>
      <c r="H52" s="48"/>
      <c r="I52" s="129"/>
      <c r="J52" s="150"/>
      <c r="K52" s="141"/>
    </row>
    <row r="53" spans="1:11" s="4" customFormat="1" ht="100.15" customHeight="1" thickBot="1" x14ac:dyDescent="0.25">
      <c r="A53" s="6"/>
      <c r="B53" s="481"/>
      <c r="C53" s="13" t="s">
        <v>112</v>
      </c>
      <c r="D53" s="181" t="s">
        <v>92</v>
      </c>
      <c r="E53" s="96"/>
      <c r="F53" s="122"/>
      <c r="G53" s="45"/>
      <c r="H53" s="45"/>
      <c r="I53" s="123"/>
      <c r="J53" s="147"/>
      <c r="K53" s="141"/>
    </row>
    <row r="54" spans="1:11" s="4" customFormat="1" ht="100.15" customHeight="1" thickBot="1" x14ac:dyDescent="0.25">
      <c r="A54" s="6"/>
      <c r="B54" s="481"/>
      <c r="C54" s="10" t="s">
        <v>113</v>
      </c>
      <c r="D54" s="189" t="s">
        <v>91</v>
      </c>
      <c r="E54" s="96"/>
      <c r="F54" s="128"/>
      <c r="G54" s="48"/>
      <c r="H54" s="48"/>
      <c r="I54" s="129"/>
      <c r="J54" s="150"/>
      <c r="K54" s="141"/>
    </row>
    <row r="55" spans="1:11" s="4" customFormat="1" ht="100.15" customHeight="1" thickBot="1" x14ac:dyDescent="0.25">
      <c r="A55" s="6"/>
      <c r="B55" s="481"/>
      <c r="C55" s="13" t="s">
        <v>113</v>
      </c>
      <c r="D55" s="181" t="s">
        <v>92</v>
      </c>
      <c r="E55" s="96"/>
      <c r="F55" s="122"/>
      <c r="G55" s="45"/>
      <c r="H55" s="45"/>
      <c r="I55" s="123"/>
      <c r="J55" s="147"/>
      <c r="K55" s="141"/>
    </row>
    <row r="56" spans="1:11" s="4" customFormat="1" ht="100.15" customHeight="1" thickBot="1" x14ac:dyDescent="0.25">
      <c r="A56" s="6"/>
      <c r="B56" s="481"/>
      <c r="C56" s="10" t="s">
        <v>114</v>
      </c>
      <c r="D56" s="189" t="s">
        <v>91</v>
      </c>
      <c r="E56" s="96"/>
      <c r="F56" s="128"/>
      <c r="G56" s="48"/>
      <c r="H56" s="48"/>
      <c r="I56" s="129"/>
      <c r="J56" s="150"/>
      <c r="K56" s="141"/>
    </row>
    <row r="57" spans="1:11" s="4" customFormat="1" ht="100.15" customHeight="1" thickBot="1" x14ac:dyDescent="0.25">
      <c r="A57" s="6"/>
      <c r="B57" s="481"/>
      <c r="C57" s="13" t="s">
        <v>114</v>
      </c>
      <c r="D57" s="181" t="s">
        <v>92</v>
      </c>
      <c r="E57" s="96"/>
      <c r="F57" s="122"/>
      <c r="G57" s="45"/>
      <c r="H57" s="45"/>
      <c r="I57" s="123"/>
      <c r="J57" s="147"/>
      <c r="K57" s="141"/>
    </row>
    <row r="58" spans="1:11" s="4" customFormat="1" ht="100.15" customHeight="1" thickBot="1" x14ac:dyDescent="0.25">
      <c r="A58" s="6"/>
      <c r="B58" s="481"/>
      <c r="C58" s="157" t="s">
        <v>115</v>
      </c>
      <c r="D58" s="189" t="s">
        <v>91</v>
      </c>
      <c r="E58" s="96"/>
      <c r="F58" s="122"/>
      <c r="G58" s="45"/>
      <c r="H58" s="45"/>
      <c r="I58" s="123"/>
      <c r="J58" s="147"/>
      <c r="K58" s="141"/>
    </row>
    <row r="59" spans="1:11" s="4" customFormat="1" ht="100.15" customHeight="1" thickBot="1" x14ac:dyDescent="0.25">
      <c r="A59" s="6"/>
      <c r="B59" s="481"/>
      <c r="C59" s="158" t="s">
        <v>116</v>
      </c>
      <c r="D59" s="181" t="s">
        <v>92</v>
      </c>
      <c r="E59" s="100"/>
      <c r="F59" s="122"/>
      <c r="G59" s="45"/>
      <c r="H59" s="45"/>
      <c r="I59" s="123"/>
      <c r="J59" s="147"/>
      <c r="K59" s="141"/>
    </row>
    <row r="60" spans="1:11" s="4" customFormat="1" ht="100.15" customHeight="1" thickBot="1" x14ac:dyDescent="0.25">
      <c r="A60" s="6"/>
      <c r="B60" s="481"/>
      <c r="C60" s="10" t="s">
        <v>117</v>
      </c>
      <c r="D60" s="190" t="s">
        <v>91</v>
      </c>
      <c r="E60" s="106"/>
      <c r="F60" s="122"/>
      <c r="G60" s="45"/>
      <c r="H60" s="45"/>
      <c r="I60" s="123"/>
      <c r="J60" s="147"/>
      <c r="K60" s="141"/>
    </row>
    <row r="61" spans="1:11" s="4" customFormat="1" ht="100.15" customHeight="1" thickBot="1" x14ac:dyDescent="0.25">
      <c r="A61" s="6"/>
      <c r="B61" s="481"/>
      <c r="C61" s="13" t="s">
        <v>117</v>
      </c>
      <c r="D61" s="189" t="s">
        <v>92</v>
      </c>
      <c r="E61" s="96"/>
      <c r="F61" s="128"/>
      <c r="G61" s="48"/>
      <c r="H61" s="48"/>
      <c r="I61" s="129"/>
      <c r="J61" s="150"/>
      <c r="K61" s="141"/>
    </row>
    <row r="62" spans="1:11" s="4" customFormat="1" ht="100.15" customHeight="1" thickBot="1" x14ac:dyDescent="0.25">
      <c r="A62" s="6"/>
      <c r="B62" s="481"/>
      <c r="C62" s="10" t="s">
        <v>118</v>
      </c>
      <c r="D62" s="189" t="s">
        <v>91</v>
      </c>
      <c r="E62" s="96"/>
      <c r="F62" s="128"/>
      <c r="G62" s="48"/>
      <c r="H62" s="48"/>
      <c r="I62" s="129"/>
      <c r="J62" s="150"/>
      <c r="K62" s="141"/>
    </row>
    <row r="63" spans="1:11" s="4" customFormat="1" ht="100.15" customHeight="1" thickBot="1" x14ac:dyDescent="0.25">
      <c r="A63" s="6"/>
      <c r="B63" s="481"/>
      <c r="C63" s="13" t="s">
        <v>118</v>
      </c>
      <c r="D63" s="187" t="s">
        <v>92</v>
      </c>
      <c r="E63" s="96"/>
      <c r="F63" s="122"/>
      <c r="G63" s="45"/>
      <c r="H63" s="45"/>
      <c r="I63" s="123"/>
      <c r="J63" s="147"/>
      <c r="K63" s="141"/>
    </row>
    <row r="64" spans="1:11" s="4" customFormat="1" ht="100.15" customHeight="1" thickBot="1" x14ac:dyDescent="0.25">
      <c r="A64" s="6"/>
      <c r="B64" s="477" t="s">
        <v>119</v>
      </c>
      <c r="C64" s="41" t="s">
        <v>120</v>
      </c>
      <c r="D64" s="191" t="s">
        <v>91</v>
      </c>
      <c r="E64" s="108"/>
      <c r="F64" s="130"/>
      <c r="G64" s="49"/>
      <c r="H64" s="49"/>
      <c r="I64" s="131"/>
      <c r="J64" s="151"/>
      <c r="K64" s="141"/>
    </row>
    <row r="65" spans="1:11" s="4" customFormat="1" ht="100.15" customHeight="1" thickBot="1" x14ac:dyDescent="0.25">
      <c r="A65" s="6"/>
      <c r="B65" s="478"/>
      <c r="C65" s="241" t="s">
        <v>120</v>
      </c>
      <c r="D65" s="188" t="s">
        <v>92</v>
      </c>
      <c r="E65" s="96"/>
      <c r="F65" s="122"/>
      <c r="G65" s="45"/>
      <c r="H65" s="45"/>
      <c r="I65" s="123"/>
      <c r="J65" s="147"/>
      <c r="K65" s="141"/>
    </row>
    <row r="66" spans="1:11" s="4" customFormat="1" ht="125.25" customHeight="1" thickBot="1" x14ac:dyDescent="0.25">
      <c r="A66" s="6"/>
      <c r="B66" s="479"/>
      <c r="C66" s="24" t="s">
        <v>121</v>
      </c>
      <c r="D66" s="192" t="s">
        <v>92</v>
      </c>
      <c r="E66" s="109"/>
      <c r="F66" s="132"/>
      <c r="G66" s="50"/>
      <c r="H66" s="50"/>
      <c r="I66" s="133"/>
      <c r="J66" s="152"/>
      <c r="K66" s="141"/>
    </row>
    <row r="67" spans="1:11" s="4" customFormat="1" ht="100.15" customHeight="1" x14ac:dyDescent="0.2">
      <c r="A67" s="6"/>
      <c r="B67" s="473" t="s">
        <v>122</v>
      </c>
      <c r="C67" s="242" t="s">
        <v>123</v>
      </c>
      <c r="D67" s="243" t="s">
        <v>91</v>
      </c>
      <c r="E67" s="95"/>
      <c r="F67" s="112"/>
      <c r="G67" s="35"/>
      <c r="H67" s="35"/>
      <c r="I67" s="113"/>
      <c r="J67" s="142"/>
      <c r="K67" s="141"/>
    </row>
    <row r="68" spans="1:11" s="4" customFormat="1" ht="100.15" customHeight="1" x14ac:dyDescent="0.2">
      <c r="A68" s="6"/>
      <c r="B68" s="474"/>
      <c r="C68" s="157" t="s">
        <v>123</v>
      </c>
      <c r="D68" s="243" t="s">
        <v>92</v>
      </c>
      <c r="E68" s="95"/>
      <c r="F68" s="119"/>
      <c r="G68" s="23"/>
      <c r="H68" s="23"/>
      <c r="I68" s="114"/>
      <c r="J68" s="143"/>
      <c r="K68" s="141"/>
    </row>
    <row r="69" spans="1:11" s="4" customFormat="1" ht="100.15" customHeight="1" x14ac:dyDescent="0.2">
      <c r="A69" s="6"/>
      <c r="B69" s="474"/>
      <c r="C69" s="14" t="s">
        <v>124</v>
      </c>
      <c r="D69" s="176" t="s">
        <v>91</v>
      </c>
      <c r="E69" s="95"/>
      <c r="F69" s="112"/>
      <c r="G69" s="35"/>
      <c r="H69" s="35"/>
      <c r="I69" s="113"/>
      <c r="J69" s="142"/>
      <c r="K69" s="141"/>
    </row>
    <row r="70" spans="1:11" s="4" customFormat="1" ht="100.15" customHeight="1" x14ac:dyDescent="0.2">
      <c r="A70" s="6"/>
      <c r="B70" s="474"/>
      <c r="C70" s="10" t="s">
        <v>124</v>
      </c>
      <c r="D70" s="193" t="s">
        <v>92</v>
      </c>
      <c r="E70" s="95"/>
      <c r="F70" s="119"/>
      <c r="G70" s="23"/>
      <c r="H70" s="23"/>
      <c r="I70" s="114"/>
      <c r="J70" s="143"/>
      <c r="K70" s="141"/>
    </row>
    <row r="71" spans="1:11" s="4" customFormat="1" ht="100.15" customHeight="1" x14ac:dyDescent="0.2">
      <c r="A71" s="6"/>
      <c r="B71" s="474"/>
      <c r="C71" s="15" t="s">
        <v>125</v>
      </c>
      <c r="D71" s="189" t="s">
        <v>91</v>
      </c>
      <c r="E71" s="96"/>
      <c r="F71" s="128"/>
      <c r="G71" s="48"/>
      <c r="H71" s="48"/>
      <c r="I71" s="129"/>
      <c r="J71" s="150"/>
      <c r="K71" s="141"/>
    </row>
    <row r="72" spans="1:11" s="4" customFormat="1" ht="100.15" customHeight="1" x14ac:dyDescent="0.2">
      <c r="A72" s="6"/>
      <c r="B72" s="474"/>
      <c r="C72" s="13" t="s">
        <v>125</v>
      </c>
      <c r="D72" s="194" t="s">
        <v>92</v>
      </c>
      <c r="E72" s="95"/>
      <c r="F72" s="119"/>
      <c r="G72" s="23"/>
      <c r="H72" s="23"/>
      <c r="I72" s="114"/>
      <c r="J72" s="143"/>
      <c r="K72" s="141"/>
    </row>
    <row r="73" spans="1:11" s="4" customFormat="1" ht="100.15" customHeight="1" x14ac:dyDescent="0.2">
      <c r="A73" s="6"/>
      <c r="B73" s="474"/>
      <c r="C73" s="10" t="s">
        <v>126</v>
      </c>
      <c r="D73" s="183" t="s">
        <v>91</v>
      </c>
      <c r="E73" s="94"/>
      <c r="F73" s="119"/>
      <c r="G73" s="23"/>
      <c r="H73" s="23"/>
      <c r="I73" s="114"/>
      <c r="J73" s="143"/>
      <c r="K73" s="141"/>
    </row>
    <row r="74" spans="1:11" s="4" customFormat="1" ht="100.15" customHeight="1" x14ac:dyDescent="0.2">
      <c r="A74" s="6"/>
      <c r="B74" s="474"/>
      <c r="C74" s="13" t="s">
        <v>126</v>
      </c>
      <c r="D74" s="195" t="s">
        <v>92</v>
      </c>
      <c r="E74" s="95"/>
      <c r="F74" s="119"/>
      <c r="G74" s="23"/>
      <c r="H74" s="23"/>
      <c r="I74" s="114"/>
      <c r="J74" s="143"/>
      <c r="K74" s="141"/>
    </row>
    <row r="75" spans="1:11" s="4" customFormat="1" ht="100.15" customHeight="1" x14ac:dyDescent="0.2">
      <c r="A75" s="6"/>
      <c r="B75" s="474"/>
      <c r="C75" s="10" t="s">
        <v>127</v>
      </c>
      <c r="D75" s="182" t="s">
        <v>91</v>
      </c>
      <c r="E75" s="96"/>
      <c r="F75" s="122"/>
      <c r="G75" s="45"/>
      <c r="H75" s="45"/>
      <c r="I75" s="123"/>
      <c r="J75" s="147"/>
      <c r="K75" s="141"/>
    </row>
    <row r="76" spans="1:11" s="4" customFormat="1" ht="100.15" customHeight="1" x14ac:dyDescent="0.2">
      <c r="A76" s="6"/>
      <c r="B76" s="474"/>
      <c r="C76" s="13" t="s">
        <v>127</v>
      </c>
      <c r="D76" s="181" t="s">
        <v>92</v>
      </c>
      <c r="E76" s="96"/>
      <c r="F76" s="122"/>
      <c r="G76" s="45"/>
      <c r="H76" s="45"/>
      <c r="I76" s="123"/>
      <c r="J76" s="147"/>
      <c r="K76" s="141"/>
    </row>
    <row r="77" spans="1:11" s="4" customFormat="1" ht="117" customHeight="1" x14ac:dyDescent="0.2">
      <c r="A77" s="6"/>
      <c r="B77" s="474"/>
      <c r="C77" s="18" t="s">
        <v>128</v>
      </c>
      <c r="D77" s="197" t="s">
        <v>92</v>
      </c>
      <c r="E77" s="96"/>
      <c r="F77" s="117"/>
      <c r="G77" s="22"/>
      <c r="H77" s="22"/>
      <c r="I77" s="118"/>
      <c r="J77" s="145"/>
      <c r="K77" s="141"/>
    </row>
    <row r="78" spans="1:11" s="4" customFormat="1" ht="100.15" customHeight="1" x14ac:dyDescent="0.2">
      <c r="A78" s="6"/>
      <c r="B78" s="474"/>
      <c r="C78" s="10" t="s">
        <v>129</v>
      </c>
      <c r="D78" s="182" t="s">
        <v>91</v>
      </c>
      <c r="E78" s="94"/>
      <c r="F78" s="119"/>
      <c r="G78" s="23"/>
      <c r="H78" s="23"/>
      <c r="I78" s="114"/>
      <c r="J78" s="143"/>
      <c r="K78" s="141"/>
    </row>
    <row r="79" spans="1:11" s="4" customFormat="1" ht="100.15" customHeight="1" x14ac:dyDescent="0.2">
      <c r="A79" s="6"/>
      <c r="B79" s="474"/>
      <c r="C79" s="13" t="s">
        <v>129</v>
      </c>
      <c r="D79" s="176" t="s">
        <v>92</v>
      </c>
      <c r="E79" s="95"/>
      <c r="F79" s="120"/>
      <c r="G79" s="44"/>
      <c r="H79" s="44"/>
      <c r="I79" s="121"/>
      <c r="J79" s="146"/>
      <c r="K79" s="141"/>
    </row>
    <row r="80" spans="1:11" s="4" customFormat="1" ht="100.15" customHeight="1" x14ac:dyDescent="0.2">
      <c r="A80" s="6"/>
      <c r="B80" s="474"/>
      <c r="C80" s="10" t="s">
        <v>130</v>
      </c>
      <c r="D80" s="189" t="s">
        <v>91</v>
      </c>
      <c r="E80" s="96"/>
      <c r="F80" s="128"/>
      <c r="G80" s="48"/>
      <c r="H80" s="48"/>
      <c r="I80" s="129"/>
      <c r="J80" s="150"/>
      <c r="K80" s="141"/>
    </row>
    <row r="81" spans="1:11" s="4" customFormat="1" ht="100.15" customHeight="1" x14ac:dyDescent="0.2">
      <c r="A81" s="6"/>
      <c r="B81" s="474"/>
      <c r="C81" s="13" t="s">
        <v>130</v>
      </c>
      <c r="D81" s="198" t="s">
        <v>92</v>
      </c>
      <c r="E81" s="95"/>
      <c r="F81" s="119"/>
      <c r="G81" s="23"/>
      <c r="H81" s="23"/>
      <c r="I81" s="114"/>
      <c r="J81" s="143"/>
      <c r="K81" s="141"/>
    </row>
    <row r="82" spans="1:11" s="4" customFormat="1" ht="100.15" customHeight="1" x14ac:dyDescent="0.2">
      <c r="A82" s="6"/>
      <c r="B82" s="474"/>
      <c r="C82" s="16" t="s">
        <v>131</v>
      </c>
      <c r="D82" s="199" t="s">
        <v>91</v>
      </c>
      <c r="E82" s="94"/>
      <c r="F82" s="119"/>
      <c r="G82" s="23"/>
      <c r="H82" s="23"/>
      <c r="I82" s="114"/>
      <c r="J82" s="143"/>
      <c r="K82" s="141"/>
    </row>
    <row r="83" spans="1:11" s="4" customFormat="1" ht="100.15" customHeight="1" x14ac:dyDescent="0.2">
      <c r="A83" s="6"/>
      <c r="B83" s="474"/>
      <c r="C83" s="244" t="s">
        <v>131</v>
      </c>
      <c r="D83" s="200" t="s">
        <v>92</v>
      </c>
      <c r="E83" s="99"/>
      <c r="F83" s="119"/>
      <c r="G83" s="23"/>
      <c r="H83" s="23"/>
      <c r="I83" s="114"/>
      <c r="J83" s="143"/>
      <c r="K83" s="141"/>
    </row>
    <row r="84" spans="1:11" s="4" customFormat="1" ht="100.15" customHeight="1" x14ac:dyDescent="0.2">
      <c r="A84" s="6"/>
      <c r="B84" s="474"/>
      <c r="C84" s="10" t="s">
        <v>132</v>
      </c>
      <c r="D84" s="189" t="s">
        <v>91</v>
      </c>
      <c r="E84" s="96"/>
      <c r="F84" s="128"/>
      <c r="G84" s="48"/>
      <c r="H84" s="48"/>
      <c r="I84" s="129"/>
      <c r="J84" s="150"/>
      <c r="K84" s="141"/>
    </row>
    <row r="85" spans="1:11" s="4" customFormat="1" ht="100.15" customHeight="1" x14ac:dyDescent="0.2">
      <c r="A85" s="6"/>
      <c r="B85" s="474"/>
      <c r="C85" s="13" t="s">
        <v>132</v>
      </c>
      <c r="D85" s="186" t="s">
        <v>92</v>
      </c>
      <c r="E85" s="96"/>
      <c r="F85" s="122"/>
      <c r="G85" s="45"/>
      <c r="H85" s="45"/>
      <c r="I85" s="123"/>
      <c r="J85" s="147"/>
      <c r="K85" s="141"/>
    </row>
    <row r="86" spans="1:11" s="4" customFormat="1" ht="100.15" customHeight="1" x14ac:dyDescent="0.2">
      <c r="A86" s="6"/>
      <c r="B86" s="474"/>
      <c r="C86" s="10" t="s">
        <v>133</v>
      </c>
      <c r="D86" s="189" t="s">
        <v>91</v>
      </c>
      <c r="E86" s="96"/>
      <c r="F86" s="128"/>
      <c r="G86" s="48"/>
      <c r="H86" s="48"/>
      <c r="I86" s="129"/>
      <c r="J86" s="150"/>
      <c r="K86" s="141"/>
    </row>
    <row r="87" spans="1:11" s="4" customFormat="1" ht="100.15" customHeight="1" x14ac:dyDescent="0.2">
      <c r="A87" s="6"/>
      <c r="B87" s="474"/>
      <c r="C87" s="13" t="s">
        <v>133</v>
      </c>
      <c r="D87" s="186" t="s">
        <v>92</v>
      </c>
      <c r="E87" s="96"/>
      <c r="F87" s="122"/>
      <c r="G87" s="45"/>
      <c r="H87" s="45"/>
      <c r="I87" s="123"/>
      <c r="J87" s="147"/>
      <c r="K87" s="141"/>
    </row>
    <row r="88" spans="1:11" s="4" customFormat="1" ht="100.15" customHeight="1" x14ac:dyDescent="0.2">
      <c r="A88" s="6"/>
      <c r="B88" s="474"/>
      <c r="C88" s="10" t="s">
        <v>134</v>
      </c>
      <c r="D88" s="189" t="s">
        <v>91</v>
      </c>
      <c r="E88" s="96"/>
      <c r="F88" s="128"/>
      <c r="G88" s="48"/>
      <c r="H88" s="48"/>
      <c r="I88" s="129"/>
      <c r="J88" s="150"/>
      <c r="K88" s="141"/>
    </row>
    <row r="89" spans="1:11" s="4" customFormat="1" ht="100.15" customHeight="1" x14ac:dyDescent="0.2">
      <c r="A89" s="6"/>
      <c r="B89" s="474"/>
      <c r="C89" s="13" t="s">
        <v>134</v>
      </c>
      <c r="D89" s="186" t="s">
        <v>92</v>
      </c>
      <c r="E89" s="96"/>
      <c r="F89" s="117"/>
      <c r="G89" s="22"/>
      <c r="H89" s="22"/>
      <c r="I89" s="118"/>
      <c r="J89" s="145"/>
      <c r="K89" s="141"/>
    </row>
    <row r="90" spans="1:11" s="4" customFormat="1" ht="100.15" customHeight="1" x14ac:dyDescent="0.2">
      <c r="A90" s="6"/>
      <c r="B90" s="474"/>
      <c r="C90" s="10" t="s">
        <v>135</v>
      </c>
      <c r="D90" s="189" t="s">
        <v>91</v>
      </c>
      <c r="E90" s="96"/>
      <c r="F90" s="128"/>
      <c r="G90" s="48"/>
      <c r="H90" s="48"/>
      <c r="I90" s="129"/>
      <c r="J90" s="150"/>
      <c r="K90" s="141"/>
    </row>
    <row r="91" spans="1:11" s="4" customFormat="1" ht="100.15" customHeight="1" x14ac:dyDescent="0.2">
      <c r="A91" s="6"/>
      <c r="B91" s="474"/>
      <c r="C91" s="13" t="s">
        <v>135</v>
      </c>
      <c r="D91" s="186" t="s">
        <v>92</v>
      </c>
      <c r="E91" s="96"/>
      <c r="F91" s="117"/>
      <c r="G91" s="22"/>
      <c r="H91" s="22"/>
      <c r="I91" s="118"/>
      <c r="J91" s="145"/>
      <c r="K91" s="141"/>
    </row>
    <row r="92" spans="1:11" s="4" customFormat="1" ht="100.15" customHeight="1" x14ac:dyDescent="0.2">
      <c r="A92" s="6"/>
      <c r="B92" s="474"/>
      <c r="C92" s="10" t="s">
        <v>136</v>
      </c>
      <c r="D92" s="189" t="s">
        <v>91</v>
      </c>
      <c r="E92" s="96"/>
      <c r="F92" s="128"/>
      <c r="G92" s="48"/>
      <c r="H92" s="48"/>
      <c r="I92" s="129"/>
      <c r="J92" s="150"/>
      <c r="K92" s="141"/>
    </row>
    <row r="93" spans="1:11" s="4" customFormat="1" ht="100.15" customHeight="1" x14ac:dyDescent="0.2">
      <c r="A93" s="6"/>
      <c r="B93" s="474"/>
      <c r="C93" s="13" t="s">
        <v>136</v>
      </c>
      <c r="D93" s="186" t="s">
        <v>92</v>
      </c>
      <c r="E93" s="96"/>
      <c r="F93" s="117"/>
      <c r="G93" s="22"/>
      <c r="H93" s="22"/>
      <c r="I93" s="118"/>
      <c r="J93" s="145"/>
      <c r="K93" s="141"/>
    </row>
    <row r="94" spans="1:11" s="4" customFormat="1" ht="100.15" customHeight="1" x14ac:dyDescent="0.2">
      <c r="A94" s="6"/>
      <c r="B94" s="474"/>
      <c r="C94" s="10" t="s">
        <v>137</v>
      </c>
      <c r="D94" s="181" t="s">
        <v>91</v>
      </c>
      <c r="E94" s="102"/>
      <c r="F94" s="117"/>
      <c r="G94" s="22"/>
      <c r="H94" s="22"/>
      <c r="I94" s="118"/>
      <c r="J94" s="145"/>
      <c r="K94" s="141"/>
    </row>
    <row r="95" spans="1:11" s="4" customFormat="1" ht="100.15" customHeight="1" x14ac:dyDescent="0.2">
      <c r="A95" s="6"/>
      <c r="B95" s="474"/>
      <c r="C95" s="13" t="s">
        <v>137</v>
      </c>
      <c r="D95" s="181" t="s">
        <v>92</v>
      </c>
      <c r="E95" s="102"/>
      <c r="F95" s="117"/>
      <c r="G95" s="22"/>
      <c r="H95" s="22"/>
      <c r="I95" s="118"/>
      <c r="J95" s="145"/>
      <c r="K95" s="141"/>
    </row>
    <row r="96" spans="1:11" s="4" customFormat="1" ht="100.15" customHeight="1" x14ac:dyDescent="0.2">
      <c r="A96" s="6"/>
      <c r="B96" s="474"/>
      <c r="C96" s="10" t="s">
        <v>138</v>
      </c>
      <c r="D96" s="181" t="s">
        <v>91</v>
      </c>
      <c r="E96" s="96"/>
      <c r="F96" s="117"/>
      <c r="G96" s="22"/>
      <c r="H96" s="22"/>
      <c r="I96" s="118"/>
      <c r="J96" s="145"/>
      <c r="K96" s="141"/>
    </row>
    <row r="97" spans="1:11" s="4" customFormat="1" ht="100.15" customHeight="1" x14ac:dyDescent="0.2">
      <c r="A97" s="6"/>
      <c r="B97" s="474"/>
      <c r="C97" s="13" t="s">
        <v>138</v>
      </c>
      <c r="D97" s="181" t="s">
        <v>92</v>
      </c>
      <c r="E97" s="96"/>
      <c r="F97" s="117"/>
      <c r="G97" s="22"/>
      <c r="H97" s="22"/>
      <c r="I97" s="118"/>
      <c r="J97" s="145"/>
      <c r="K97" s="141"/>
    </row>
    <row r="98" spans="1:11" s="4" customFormat="1" ht="100.15" customHeight="1" x14ac:dyDescent="0.2">
      <c r="A98" s="6"/>
      <c r="B98" s="474"/>
      <c r="C98" s="10" t="s">
        <v>139</v>
      </c>
      <c r="D98" s="189" t="s">
        <v>91</v>
      </c>
      <c r="E98" s="96"/>
      <c r="F98" s="128"/>
      <c r="G98" s="48"/>
      <c r="H98" s="48"/>
      <c r="I98" s="129"/>
      <c r="J98" s="150"/>
      <c r="K98" s="141"/>
    </row>
    <row r="99" spans="1:11" s="4" customFormat="1" ht="100.15" customHeight="1" x14ac:dyDescent="0.2">
      <c r="A99" s="6"/>
      <c r="B99" s="474"/>
      <c r="C99" s="13" t="s">
        <v>139</v>
      </c>
      <c r="D99" s="181" t="s">
        <v>92</v>
      </c>
      <c r="E99" s="96"/>
      <c r="F99" s="117"/>
      <c r="G99" s="22"/>
      <c r="H99" s="22"/>
      <c r="I99" s="118"/>
      <c r="J99" s="145"/>
      <c r="K99" s="141"/>
    </row>
    <row r="100" spans="1:11" s="4" customFormat="1" ht="100.15" customHeight="1" x14ac:dyDescent="0.2">
      <c r="A100" s="6"/>
      <c r="B100" s="474"/>
      <c r="C100" s="10" t="s">
        <v>140</v>
      </c>
      <c r="D100" s="189" t="s">
        <v>91</v>
      </c>
      <c r="E100" s="96"/>
      <c r="F100" s="128"/>
      <c r="G100" s="48"/>
      <c r="H100" s="48"/>
      <c r="I100" s="129"/>
      <c r="J100" s="150"/>
      <c r="K100" s="141"/>
    </row>
    <row r="101" spans="1:11" s="4" customFormat="1" ht="100.15" customHeight="1" x14ac:dyDescent="0.2">
      <c r="A101" s="6"/>
      <c r="B101" s="474"/>
      <c r="C101" s="13" t="s">
        <v>140</v>
      </c>
      <c r="D101" s="181" t="s">
        <v>92</v>
      </c>
      <c r="E101" s="96"/>
      <c r="F101" s="117"/>
      <c r="G101" s="22"/>
      <c r="H101" s="22"/>
      <c r="I101" s="118"/>
      <c r="J101" s="145"/>
      <c r="K101" s="141"/>
    </row>
    <row r="102" spans="1:11" s="4" customFormat="1" ht="100.15" customHeight="1" x14ac:dyDescent="0.2">
      <c r="A102" s="6"/>
      <c r="B102" s="474"/>
      <c r="C102" s="10" t="s">
        <v>141</v>
      </c>
      <c r="D102" s="189" t="s">
        <v>91</v>
      </c>
      <c r="E102" s="96"/>
      <c r="F102" s="128"/>
      <c r="G102" s="48"/>
      <c r="H102" s="48"/>
      <c r="I102" s="129"/>
      <c r="J102" s="150"/>
      <c r="K102" s="141"/>
    </row>
    <row r="103" spans="1:11" s="4" customFormat="1" ht="100.15" customHeight="1" x14ac:dyDescent="0.2">
      <c r="A103" s="6"/>
      <c r="B103" s="474"/>
      <c r="C103" s="13" t="s">
        <v>141</v>
      </c>
      <c r="D103" s="181" t="s">
        <v>92</v>
      </c>
      <c r="E103" s="104"/>
      <c r="F103" s="117"/>
      <c r="G103" s="22"/>
      <c r="H103" s="22"/>
      <c r="I103" s="118"/>
      <c r="J103" s="145"/>
      <c r="K103" s="141"/>
    </row>
    <row r="104" spans="1:11" s="4" customFormat="1" ht="100.15" customHeight="1" x14ac:dyDescent="0.2">
      <c r="A104" s="6"/>
      <c r="B104" s="474"/>
      <c r="C104" s="13" t="s">
        <v>142</v>
      </c>
      <c r="D104" s="189" t="s">
        <v>91</v>
      </c>
      <c r="E104" s="96"/>
      <c r="F104" s="128"/>
      <c r="G104" s="48"/>
      <c r="H104" s="48"/>
      <c r="I104" s="129"/>
      <c r="J104" s="150"/>
      <c r="K104" s="141"/>
    </row>
    <row r="105" spans="1:11" s="4" customFormat="1" ht="100.15" customHeight="1" x14ac:dyDescent="0.2">
      <c r="A105" s="6"/>
      <c r="B105" s="474"/>
      <c r="C105" s="13" t="s">
        <v>142</v>
      </c>
      <c r="D105" s="181" t="s">
        <v>92</v>
      </c>
      <c r="E105" s="100"/>
      <c r="F105" s="117"/>
      <c r="G105" s="22"/>
      <c r="H105" s="22"/>
      <c r="I105" s="118"/>
      <c r="J105" s="145"/>
      <c r="K105" s="141"/>
    </row>
    <row r="106" spans="1:11" s="4" customFormat="1" ht="100.15" customHeight="1" x14ac:dyDescent="0.2">
      <c r="A106" s="6"/>
      <c r="B106" s="474"/>
      <c r="C106" s="10" t="s">
        <v>143</v>
      </c>
      <c r="D106" s="189" t="s">
        <v>91</v>
      </c>
      <c r="E106" s="96"/>
      <c r="F106" s="128"/>
      <c r="G106" s="48"/>
      <c r="H106" s="48"/>
      <c r="I106" s="129"/>
      <c r="J106" s="150"/>
      <c r="K106" s="141"/>
    </row>
    <row r="107" spans="1:11" s="4" customFormat="1" ht="100.15" customHeight="1" x14ac:dyDescent="0.2">
      <c r="A107" s="6"/>
      <c r="B107" s="474"/>
      <c r="C107" s="13" t="s">
        <v>143</v>
      </c>
      <c r="D107" s="181" t="s">
        <v>92</v>
      </c>
      <c r="E107" s="100"/>
      <c r="F107" s="122"/>
      <c r="G107" s="45"/>
      <c r="H107" s="45"/>
      <c r="I107" s="123"/>
      <c r="J107" s="147"/>
      <c r="K107" s="141"/>
    </row>
    <row r="108" spans="1:11" s="4" customFormat="1" ht="100.15" customHeight="1" x14ac:dyDescent="0.2">
      <c r="A108" s="6"/>
      <c r="B108" s="474"/>
      <c r="C108" s="10" t="s">
        <v>144</v>
      </c>
      <c r="D108" s="189" t="s">
        <v>91</v>
      </c>
      <c r="E108" s="96"/>
      <c r="F108" s="128"/>
      <c r="G108" s="48"/>
      <c r="H108" s="48"/>
      <c r="I108" s="129"/>
      <c r="J108" s="150"/>
      <c r="K108" s="141"/>
    </row>
    <row r="109" spans="1:11" s="4" customFormat="1" ht="100.15" customHeight="1" x14ac:dyDescent="0.2">
      <c r="A109" s="6"/>
      <c r="B109" s="474"/>
      <c r="C109" s="13" t="s">
        <v>144</v>
      </c>
      <c r="D109" s="181" t="s">
        <v>92</v>
      </c>
      <c r="E109" s="95"/>
      <c r="F109" s="124"/>
      <c r="G109" s="46"/>
      <c r="H109" s="46"/>
      <c r="I109" s="125"/>
      <c r="J109" s="148"/>
      <c r="K109" s="141"/>
    </row>
    <row r="110" spans="1:11" s="4" customFormat="1" ht="100.15" customHeight="1" x14ac:dyDescent="0.2">
      <c r="A110" s="6"/>
      <c r="B110" s="474"/>
      <c r="C110" s="10" t="s">
        <v>145</v>
      </c>
      <c r="D110" s="196" t="s">
        <v>91</v>
      </c>
      <c r="E110" s="96"/>
      <c r="F110" s="117"/>
      <c r="G110" s="22"/>
      <c r="H110" s="22"/>
      <c r="I110" s="118"/>
      <c r="J110" s="145"/>
      <c r="K110" s="141"/>
    </row>
    <row r="111" spans="1:11" s="4" customFormat="1" ht="100.15" customHeight="1" x14ac:dyDescent="0.2">
      <c r="A111" s="6"/>
      <c r="B111" s="474"/>
      <c r="C111" s="13" t="s">
        <v>145</v>
      </c>
      <c r="D111" s="179" t="s">
        <v>92</v>
      </c>
      <c r="E111" s="96"/>
      <c r="F111" s="117"/>
      <c r="G111" s="22"/>
      <c r="H111" s="22"/>
      <c r="I111" s="118"/>
      <c r="J111" s="145"/>
      <c r="K111" s="141"/>
    </row>
    <row r="112" spans="1:11" s="4" customFormat="1" ht="100.15" customHeight="1" x14ac:dyDescent="0.2">
      <c r="A112" s="6"/>
      <c r="B112" s="474"/>
      <c r="C112" s="13" t="s">
        <v>146</v>
      </c>
      <c r="D112" s="196" t="s">
        <v>91</v>
      </c>
      <c r="E112" s="100"/>
      <c r="F112" s="117"/>
      <c r="G112" s="22"/>
      <c r="H112" s="22"/>
      <c r="I112" s="118"/>
      <c r="J112" s="145"/>
      <c r="K112" s="141"/>
    </row>
    <row r="113" spans="1:11" s="4" customFormat="1" ht="100.15" customHeight="1" thickBot="1" x14ac:dyDescent="0.25">
      <c r="A113" s="6"/>
      <c r="B113" s="474"/>
      <c r="C113" s="13" t="s">
        <v>146</v>
      </c>
      <c r="D113" s="187" t="s">
        <v>92</v>
      </c>
      <c r="E113" s="107"/>
      <c r="F113" s="161"/>
      <c r="G113" s="162"/>
      <c r="H113" s="162"/>
      <c r="I113" s="163"/>
      <c r="J113" s="164"/>
      <c r="K113" s="165"/>
    </row>
    <row r="114" spans="1:11" s="4" customFormat="1" ht="100.15" customHeight="1" thickBot="1" x14ac:dyDescent="0.25">
      <c r="A114" s="6"/>
      <c r="B114" s="466" t="s">
        <v>147</v>
      </c>
      <c r="C114" s="166" t="s">
        <v>148</v>
      </c>
      <c r="D114" s="191" t="s">
        <v>91</v>
      </c>
      <c r="E114" s="108"/>
      <c r="F114" s="167"/>
      <c r="G114" s="168"/>
      <c r="H114" s="168"/>
      <c r="I114" s="140"/>
      <c r="J114" s="151"/>
      <c r="K114" s="169"/>
    </row>
    <row r="115" spans="1:11" s="4" customFormat="1" ht="100.15" customHeight="1" thickBot="1" x14ac:dyDescent="0.25">
      <c r="A115" s="6"/>
      <c r="B115" s="471"/>
      <c r="C115" s="12" t="s">
        <v>148</v>
      </c>
      <c r="D115" s="201" t="s">
        <v>92</v>
      </c>
      <c r="E115" s="96"/>
      <c r="F115" s="116"/>
      <c r="G115" s="21"/>
      <c r="H115" s="21"/>
      <c r="I115" s="115"/>
      <c r="J115" s="144"/>
      <c r="K115" s="141"/>
    </row>
    <row r="116" spans="1:11" s="4" customFormat="1" ht="100.15" customHeight="1" thickBot="1" x14ac:dyDescent="0.25">
      <c r="A116" s="6"/>
      <c r="B116" s="469"/>
      <c r="C116" s="17" t="s">
        <v>149</v>
      </c>
      <c r="D116" s="189" t="s">
        <v>91</v>
      </c>
      <c r="E116" s="96"/>
      <c r="F116" s="128"/>
      <c r="G116" s="48"/>
      <c r="H116" s="48"/>
      <c r="I116" s="129"/>
      <c r="J116" s="150"/>
      <c r="K116" s="141"/>
    </row>
    <row r="117" spans="1:11" s="4" customFormat="1" ht="100.15" customHeight="1" thickBot="1" x14ac:dyDescent="0.25">
      <c r="A117" s="6"/>
      <c r="B117" s="469"/>
      <c r="C117" s="20" t="s">
        <v>149</v>
      </c>
      <c r="D117" s="184" t="s">
        <v>92</v>
      </c>
      <c r="E117" s="96"/>
      <c r="F117" s="116"/>
      <c r="G117" s="21"/>
      <c r="H117" s="21"/>
      <c r="I117" s="115"/>
      <c r="J117" s="144"/>
      <c r="K117" s="141"/>
    </row>
    <row r="118" spans="1:11" s="4" customFormat="1" ht="100.15" customHeight="1" thickBot="1" x14ac:dyDescent="0.25">
      <c r="A118" s="6"/>
      <c r="B118" s="469"/>
      <c r="C118" s="12" t="s">
        <v>150</v>
      </c>
      <c r="D118" s="189" t="s">
        <v>91</v>
      </c>
      <c r="E118" s="96"/>
      <c r="F118" s="128"/>
      <c r="G118" s="48"/>
      <c r="H118" s="48"/>
      <c r="I118" s="129"/>
      <c r="J118" s="150"/>
      <c r="K118" s="141"/>
    </row>
    <row r="119" spans="1:11" s="4" customFormat="1" ht="100.15" customHeight="1" thickBot="1" x14ac:dyDescent="0.25">
      <c r="A119" s="6"/>
      <c r="B119" s="469"/>
      <c r="C119" s="20" t="s">
        <v>150</v>
      </c>
      <c r="D119" s="184" t="s">
        <v>92</v>
      </c>
      <c r="E119" s="96"/>
      <c r="F119" s="116"/>
      <c r="G119" s="21"/>
      <c r="H119" s="21"/>
      <c r="I119" s="115"/>
      <c r="J119" s="144"/>
      <c r="K119" s="141"/>
    </row>
    <row r="120" spans="1:11" s="4" customFormat="1" ht="100.15" customHeight="1" thickBot="1" x14ac:dyDescent="0.25">
      <c r="A120" s="6"/>
      <c r="B120" s="469"/>
      <c r="C120" s="12" t="s">
        <v>151</v>
      </c>
      <c r="D120" s="189" t="s">
        <v>91</v>
      </c>
      <c r="E120" s="96"/>
      <c r="F120" s="128"/>
      <c r="G120" s="48"/>
      <c r="H120" s="48"/>
      <c r="I120" s="129"/>
      <c r="J120" s="150"/>
      <c r="K120" s="141"/>
    </row>
    <row r="121" spans="1:11" s="4" customFormat="1" ht="100.15" customHeight="1" thickBot="1" x14ac:dyDescent="0.25">
      <c r="A121" s="6"/>
      <c r="B121" s="469"/>
      <c r="C121" s="20" t="s">
        <v>151</v>
      </c>
      <c r="D121" s="184" t="s">
        <v>92</v>
      </c>
      <c r="E121" s="96"/>
      <c r="F121" s="116"/>
      <c r="G121" s="21"/>
      <c r="H121" s="21"/>
      <c r="I121" s="115"/>
      <c r="J121" s="144"/>
      <c r="K121" s="141"/>
    </row>
    <row r="122" spans="1:11" s="4" customFormat="1" ht="100.15" customHeight="1" thickBot="1" x14ac:dyDescent="0.25">
      <c r="A122" s="6"/>
      <c r="B122" s="469"/>
      <c r="C122" s="12" t="s">
        <v>152</v>
      </c>
      <c r="D122" s="189" t="s">
        <v>91</v>
      </c>
      <c r="E122" s="96"/>
      <c r="F122" s="128"/>
      <c r="G122" s="48"/>
      <c r="H122" s="48"/>
      <c r="I122" s="129"/>
      <c r="J122" s="150"/>
      <c r="K122" s="141"/>
    </row>
    <row r="123" spans="1:11" s="4" customFormat="1" ht="100.15" customHeight="1" thickBot="1" x14ac:dyDescent="0.25">
      <c r="A123" s="6"/>
      <c r="B123" s="469"/>
      <c r="C123" s="20" t="s">
        <v>152</v>
      </c>
      <c r="D123" s="184" t="s">
        <v>92</v>
      </c>
      <c r="E123" s="96"/>
      <c r="F123" s="116"/>
      <c r="G123" s="21"/>
      <c r="H123" s="21"/>
      <c r="I123" s="115"/>
      <c r="J123" s="144"/>
      <c r="K123" s="141"/>
    </row>
    <row r="124" spans="1:11" s="4" customFormat="1" ht="100.15" customHeight="1" thickBot="1" x14ac:dyDescent="0.25">
      <c r="A124" s="6"/>
      <c r="B124" s="469"/>
      <c r="C124" s="12" t="s">
        <v>153</v>
      </c>
      <c r="D124" s="189" t="s">
        <v>91</v>
      </c>
      <c r="E124" s="96"/>
      <c r="F124" s="128"/>
      <c r="G124" s="48"/>
      <c r="H124" s="48"/>
      <c r="I124" s="129"/>
      <c r="J124" s="150"/>
      <c r="K124" s="141"/>
    </row>
    <row r="125" spans="1:11" s="4" customFormat="1" ht="100.15" customHeight="1" thickBot="1" x14ac:dyDescent="0.25">
      <c r="A125" s="6"/>
      <c r="B125" s="469"/>
      <c r="C125" s="20" t="s">
        <v>153</v>
      </c>
      <c r="D125" s="181" t="s">
        <v>92</v>
      </c>
      <c r="E125" s="96"/>
      <c r="F125" s="116"/>
      <c r="G125" s="21"/>
      <c r="H125" s="21"/>
      <c r="I125" s="115"/>
      <c r="J125" s="144"/>
      <c r="K125" s="141"/>
    </row>
    <row r="126" spans="1:11" s="4" customFormat="1" ht="100.15" customHeight="1" thickBot="1" x14ac:dyDescent="0.25">
      <c r="A126" s="6"/>
      <c r="B126" s="469"/>
      <c r="C126" s="12" t="s">
        <v>154</v>
      </c>
      <c r="D126" s="189" t="s">
        <v>91</v>
      </c>
      <c r="E126" s="96"/>
      <c r="F126" s="128"/>
      <c r="G126" s="48"/>
      <c r="H126" s="48"/>
      <c r="I126" s="129"/>
      <c r="J126" s="150"/>
      <c r="K126" s="141"/>
    </row>
    <row r="127" spans="1:11" s="4" customFormat="1" ht="100.15" customHeight="1" thickBot="1" x14ac:dyDescent="0.25">
      <c r="A127" s="6"/>
      <c r="B127" s="469"/>
      <c r="C127" s="20" t="s">
        <v>154</v>
      </c>
      <c r="D127" s="181" t="s">
        <v>92</v>
      </c>
      <c r="E127" s="100"/>
      <c r="F127" s="117"/>
      <c r="G127" s="22"/>
      <c r="H127" s="22"/>
      <c r="I127" s="118"/>
      <c r="J127" s="145"/>
      <c r="K127" s="141"/>
    </row>
    <row r="128" spans="1:11" s="4" customFormat="1" ht="100.15" customHeight="1" thickBot="1" x14ac:dyDescent="0.25">
      <c r="A128" s="6"/>
      <c r="B128" s="469"/>
      <c r="C128" s="12" t="s">
        <v>155</v>
      </c>
      <c r="D128" s="189" t="s">
        <v>91</v>
      </c>
      <c r="E128" s="96"/>
      <c r="F128" s="128"/>
      <c r="G128" s="48"/>
      <c r="H128" s="48"/>
      <c r="I128" s="129"/>
      <c r="J128" s="150"/>
      <c r="K128" s="141"/>
    </row>
    <row r="129" spans="1:11" s="4" customFormat="1" ht="100.15" customHeight="1" thickBot="1" x14ac:dyDescent="0.25">
      <c r="A129" s="6"/>
      <c r="B129" s="469"/>
      <c r="C129" s="20" t="s">
        <v>155</v>
      </c>
      <c r="D129" s="181" t="s">
        <v>92</v>
      </c>
      <c r="E129" s="100"/>
      <c r="F129" s="116"/>
      <c r="G129" s="21"/>
      <c r="H129" s="21"/>
      <c r="I129" s="115"/>
      <c r="J129" s="144"/>
      <c r="K129" s="141"/>
    </row>
    <row r="130" spans="1:11" s="4" customFormat="1" ht="100.15" customHeight="1" thickBot="1" x14ac:dyDescent="0.25">
      <c r="A130" s="6"/>
      <c r="B130" s="469"/>
      <c r="C130" s="12" t="s">
        <v>156</v>
      </c>
      <c r="D130" s="189" t="s">
        <v>91</v>
      </c>
      <c r="E130" s="96"/>
      <c r="F130" s="128"/>
      <c r="G130" s="48"/>
      <c r="H130" s="48"/>
      <c r="I130" s="129"/>
      <c r="J130" s="150"/>
      <c r="K130" s="141"/>
    </row>
    <row r="131" spans="1:11" s="4" customFormat="1" ht="100.15" customHeight="1" thickBot="1" x14ac:dyDescent="0.25">
      <c r="A131" s="6"/>
      <c r="B131" s="469"/>
      <c r="C131" s="20" t="s">
        <v>156</v>
      </c>
      <c r="D131" s="181" t="s">
        <v>92</v>
      </c>
      <c r="E131" s="100"/>
      <c r="F131" s="116"/>
      <c r="G131" s="21"/>
      <c r="H131" s="21"/>
      <c r="I131" s="115"/>
      <c r="J131" s="144"/>
      <c r="K131" s="141"/>
    </row>
    <row r="132" spans="1:11" s="4" customFormat="1" ht="100.15" customHeight="1" thickBot="1" x14ac:dyDescent="0.25">
      <c r="A132" s="6"/>
      <c r="B132" s="469"/>
      <c r="C132" s="12" t="s">
        <v>157</v>
      </c>
      <c r="D132" s="189" t="s">
        <v>91</v>
      </c>
      <c r="E132" s="96"/>
      <c r="F132" s="128"/>
      <c r="G132" s="48"/>
      <c r="H132" s="48"/>
      <c r="I132" s="129"/>
      <c r="J132" s="150"/>
      <c r="K132" s="141"/>
    </row>
    <row r="133" spans="1:11" s="4" customFormat="1" ht="100.15" customHeight="1" thickBot="1" x14ac:dyDescent="0.25">
      <c r="A133" s="6"/>
      <c r="B133" s="469"/>
      <c r="C133" s="20" t="s">
        <v>157</v>
      </c>
      <c r="D133" s="181" t="s">
        <v>92</v>
      </c>
      <c r="E133" s="100"/>
      <c r="F133" s="116"/>
      <c r="G133" s="21"/>
      <c r="H133" s="21"/>
      <c r="I133" s="115"/>
      <c r="J133" s="144"/>
      <c r="K133" s="141"/>
    </row>
    <row r="134" spans="1:11" s="203" customFormat="1" ht="100.15" customHeight="1" thickBot="1" x14ac:dyDescent="0.25">
      <c r="A134" s="202"/>
      <c r="B134" s="469"/>
      <c r="C134" s="12" t="s">
        <v>158</v>
      </c>
      <c r="D134" s="189" t="s">
        <v>91</v>
      </c>
      <c r="E134" s="96"/>
      <c r="F134" s="128"/>
      <c r="G134" s="48"/>
      <c r="H134" s="48"/>
      <c r="I134" s="129"/>
      <c r="J134" s="150"/>
      <c r="K134" s="141"/>
    </row>
    <row r="135" spans="1:11" s="203" customFormat="1" ht="100.15" customHeight="1" thickBot="1" x14ac:dyDescent="0.25">
      <c r="A135" s="202"/>
      <c r="B135" s="469"/>
      <c r="C135" s="20" t="s">
        <v>158</v>
      </c>
      <c r="D135" s="181" t="s">
        <v>92</v>
      </c>
      <c r="E135" s="110"/>
      <c r="F135" s="116"/>
      <c r="G135" s="21"/>
      <c r="H135" s="21"/>
      <c r="I135" s="115"/>
      <c r="J135" s="144"/>
      <c r="K135" s="141"/>
    </row>
    <row r="136" spans="1:11" s="4" customFormat="1" ht="100.15" customHeight="1" thickBot="1" x14ac:dyDescent="0.25">
      <c r="A136" s="6"/>
      <c r="B136" s="469"/>
      <c r="C136" s="12" t="s">
        <v>159</v>
      </c>
      <c r="D136" s="189" t="s">
        <v>91</v>
      </c>
      <c r="E136" s="96"/>
      <c r="F136" s="128"/>
      <c r="G136" s="48"/>
      <c r="H136" s="48"/>
      <c r="I136" s="129"/>
      <c r="J136" s="150"/>
      <c r="K136" s="141"/>
    </row>
    <row r="137" spans="1:11" s="4" customFormat="1" ht="100.15" customHeight="1" thickBot="1" x14ac:dyDescent="0.25">
      <c r="A137" s="6"/>
      <c r="B137" s="472"/>
      <c r="C137" s="170" t="s">
        <v>159</v>
      </c>
      <c r="D137" s="181" t="s">
        <v>92</v>
      </c>
      <c r="E137" s="171"/>
      <c r="F137" s="138"/>
      <c r="G137" s="51"/>
      <c r="H137" s="51"/>
      <c r="I137" s="139"/>
      <c r="J137" s="156"/>
      <c r="K137" s="172"/>
    </row>
    <row r="138" spans="1:11" s="4" customFormat="1" ht="100.15" customHeight="1" x14ac:dyDescent="0.2">
      <c r="A138" s="6"/>
      <c r="B138" s="466" t="s">
        <v>160</v>
      </c>
      <c r="C138" s="17" t="s">
        <v>161</v>
      </c>
      <c r="D138" s="189" t="s">
        <v>91</v>
      </c>
      <c r="E138" s="106"/>
      <c r="F138" s="130"/>
      <c r="G138" s="49"/>
      <c r="H138" s="49"/>
      <c r="I138" s="131"/>
      <c r="J138" s="153"/>
      <c r="K138" s="141"/>
    </row>
    <row r="139" spans="1:11" s="4" customFormat="1" ht="100.15" customHeight="1" x14ac:dyDescent="0.2">
      <c r="A139" s="6"/>
      <c r="B139" s="467"/>
      <c r="C139" s="38" t="s">
        <v>161</v>
      </c>
      <c r="D139" s="181" t="s">
        <v>92</v>
      </c>
      <c r="E139" s="100"/>
      <c r="F139" s="116"/>
      <c r="G139" s="21"/>
      <c r="H139" s="21"/>
      <c r="I139" s="115"/>
      <c r="J139" s="144"/>
      <c r="K139" s="141"/>
    </row>
    <row r="140" spans="1:11" s="4" customFormat="1" ht="100.15" customHeight="1" x14ac:dyDescent="0.2">
      <c r="A140" s="6"/>
      <c r="B140" s="467"/>
      <c r="C140" s="12" t="s">
        <v>162</v>
      </c>
      <c r="D140" s="189" t="s">
        <v>91</v>
      </c>
      <c r="E140" s="96"/>
      <c r="F140" s="128"/>
      <c r="G140" s="48"/>
      <c r="H140" s="48"/>
      <c r="I140" s="129"/>
      <c r="J140" s="150"/>
      <c r="K140" s="141"/>
    </row>
    <row r="141" spans="1:11" s="4" customFormat="1" ht="100.15" customHeight="1" x14ac:dyDescent="0.2">
      <c r="A141" s="6"/>
      <c r="B141" s="467"/>
      <c r="C141" s="20" t="s">
        <v>162</v>
      </c>
      <c r="D141" s="181" t="s">
        <v>92</v>
      </c>
      <c r="E141" s="100"/>
      <c r="F141" s="116"/>
      <c r="G141" s="21"/>
      <c r="H141" s="21"/>
      <c r="I141" s="115"/>
      <c r="J141" s="144"/>
      <c r="K141" s="141"/>
    </row>
    <row r="142" spans="1:11" s="4" customFormat="1" ht="100.15" customHeight="1" x14ac:dyDescent="0.2">
      <c r="A142" s="6"/>
      <c r="B142" s="467"/>
      <c r="C142" s="12" t="s">
        <v>163</v>
      </c>
      <c r="D142" s="189" t="s">
        <v>91</v>
      </c>
      <c r="E142" s="96"/>
      <c r="F142" s="128"/>
      <c r="G142" s="48"/>
      <c r="H142" s="48"/>
      <c r="I142" s="129"/>
      <c r="J142" s="150"/>
      <c r="K142" s="141"/>
    </row>
    <row r="143" spans="1:11" s="4" customFormat="1" ht="100.15" customHeight="1" x14ac:dyDescent="0.2">
      <c r="A143" s="6"/>
      <c r="B143" s="467"/>
      <c r="C143" s="20" t="s">
        <v>163</v>
      </c>
      <c r="D143" s="181" t="s">
        <v>92</v>
      </c>
      <c r="E143" s="100"/>
      <c r="F143" s="117"/>
      <c r="G143" s="22"/>
      <c r="H143" s="22"/>
      <c r="I143" s="118"/>
      <c r="J143" s="145"/>
      <c r="K143" s="141"/>
    </row>
    <row r="144" spans="1:11" s="4" customFormat="1" ht="100.15" customHeight="1" x14ac:dyDescent="0.2">
      <c r="A144" s="6"/>
      <c r="B144" s="467"/>
      <c r="C144" s="12" t="s">
        <v>164</v>
      </c>
      <c r="D144" s="189" t="s">
        <v>91</v>
      </c>
      <c r="E144" s="96"/>
      <c r="F144" s="128"/>
      <c r="G144" s="48"/>
      <c r="H144" s="48"/>
      <c r="I144" s="129"/>
      <c r="J144" s="150"/>
      <c r="K144" s="141"/>
    </row>
    <row r="145" spans="1:11" s="4" customFormat="1" ht="100.15" customHeight="1" x14ac:dyDescent="0.2">
      <c r="A145" s="6"/>
      <c r="B145" s="467"/>
      <c r="C145" s="20" t="s">
        <v>164</v>
      </c>
      <c r="D145" s="181" t="s">
        <v>92</v>
      </c>
      <c r="E145" s="100"/>
      <c r="F145" s="116"/>
      <c r="G145" s="21"/>
      <c r="H145" s="21"/>
      <c r="I145" s="115"/>
      <c r="J145" s="144"/>
      <c r="K145" s="141"/>
    </row>
    <row r="146" spans="1:11" s="4" customFormat="1" ht="100.15" customHeight="1" x14ac:dyDescent="0.2">
      <c r="A146" s="6"/>
      <c r="B146" s="467"/>
      <c r="C146" s="20" t="s">
        <v>165</v>
      </c>
      <c r="D146" s="160" t="s">
        <v>91</v>
      </c>
      <c r="E146" s="96"/>
      <c r="F146" s="117"/>
      <c r="G146" s="22"/>
      <c r="H146" s="22"/>
      <c r="I146" s="118"/>
      <c r="J146" s="145"/>
      <c r="K146" s="141"/>
    </row>
    <row r="147" spans="1:11" s="4" customFormat="1" ht="100.15" customHeight="1" x14ac:dyDescent="0.2">
      <c r="A147" s="6"/>
      <c r="B147" s="467"/>
      <c r="C147" s="20" t="s">
        <v>165</v>
      </c>
      <c r="D147" s="160" t="s">
        <v>92</v>
      </c>
      <c r="E147" s="96"/>
      <c r="F147" s="117"/>
      <c r="G147" s="22"/>
      <c r="H147" s="22"/>
      <c r="I147" s="118"/>
      <c r="J147" s="145"/>
      <c r="K147" s="141"/>
    </row>
    <row r="148" spans="1:11" s="4" customFormat="1" ht="100.15" customHeight="1" x14ac:dyDescent="0.2">
      <c r="A148" s="6"/>
      <c r="B148" s="467"/>
      <c r="C148" s="20" t="s">
        <v>166</v>
      </c>
      <c r="D148" s="189" t="s">
        <v>91</v>
      </c>
      <c r="E148" s="96"/>
      <c r="F148" s="128"/>
      <c r="G148" s="48"/>
      <c r="H148" s="48"/>
      <c r="I148" s="129"/>
      <c r="J148" s="150"/>
      <c r="K148" s="141"/>
    </row>
    <row r="149" spans="1:11" s="4" customFormat="1" ht="100.15" customHeight="1" x14ac:dyDescent="0.2">
      <c r="A149" s="6"/>
      <c r="B149" s="467"/>
      <c r="C149" s="20" t="s">
        <v>166</v>
      </c>
      <c r="D149" s="197" t="s">
        <v>92</v>
      </c>
      <c r="E149" s="100"/>
      <c r="F149" s="134"/>
      <c r="G149" s="52"/>
      <c r="H149" s="52"/>
      <c r="I149" s="135"/>
      <c r="J149" s="154"/>
      <c r="K149" s="141"/>
    </row>
    <row r="150" spans="1:11" s="4" customFormat="1" ht="100.15" customHeight="1" x14ac:dyDescent="0.2">
      <c r="A150" s="6"/>
      <c r="B150" s="467"/>
      <c r="C150" s="12" t="s">
        <v>167</v>
      </c>
      <c r="D150" s="189" t="s">
        <v>91</v>
      </c>
      <c r="E150" s="96"/>
      <c r="F150" s="128"/>
      <c r="G150" s="48"/>
      <c r="H150" s="48"/>
      <c r="I150" s="129"/>
      <c r="J150" s="150"/>
      <c r="K150" s="141"/>
    </row>
    <row r="151" spans="1:11" s="4" customFormat="1" ht="100.15" customHeight="1" x14ac:dyDescent="0.2">
      <c r="A151" s="6"/>
      <c r="B151" s="467"/>
      <c r="C151" s="20" t="s">
        <v>167</v>
      </c>
      <c r="D151" s="181" t="s">
        <v>92</v>
      </c>
      <c r="E151" s="100"/>
      <c r="F151" s="116"/>
      <c r="G151" s="21"/>
      <c r="H151" s="21"/>
      <c r="I151" s="115"/>
      <c r="J151" s="144"/>
      <c r="K151" s="141"/>
    </row>
    <row r="152" spans="1:11" s="4" customFormat="1" ht="100.15" customHeight="1" x14ac:dyDescent="0.2">
      <c r="A152" s="6"/>
      <c r="B152" s="467"/>
      <c r="C152" s="12" t="s">
        <v>168</v>
      </c>
      <c r="D152" s="189" t="s">
        <v>91</v>
      </c>
      <c r="E152" s="96"/>
      <c r="F152" s="128"/>
      <c r="G152" s="48"/>
      <c r="H152" s="48"/>
      <c r="I152" s="129"/>
      <c r="J152" s="150"/>
      <c r="K152" s="141"/>
    </row>
    <row r="153" spans="1:11" s="4" customFormat="1" ht="100.15" customHeight="1" x14ac:dyDescent="0.2">
      <c r="A153" s="6"/>
      <c r="B153" s="467"/>
      <c r="C153" s="20" t="s">
        <v>168</v>
      </c>
      <c r="D153" s="181" t="s">
        <v>92</v>
      </c>
      <c r="E153" s="100"/>
      <c r="F153" s="116"/>
      <c r="G153" s="21"/>
      <c r="H153" s="21"/>
      <c r="I153" s="115"/>
      <c r="J153" s="144"/>
      <c r="K153" s="141"/>
    </row>
    <row r="154" spans="1:11" s="4" customFormat="1" ht="100.15" customHeight="1" x14ac:dyDescent="0.2">
      <c r="A154" s="6"/>
      <c r="B154" s="467"/>
      <c r="C154" s="12" t="s">
        <v>169</v>
      </c>
      <c r="D154" s="189" t="s">
        <v>91</v>
      </c>
      <c r="E154" s="96"/>
      <c r="F154" s="128"/>
      <c r="G154" s="48"/>
      <c r="H154" s="48"/>
      <c r="I154" s="129"/>
      <c r="J154" s="150"/>
      <c r="K154" s="141"/>
    </row>
    <row r="155" spans="1:11" s="4" customFormat="1" ht="100.15" customHeight="1" x14ac:dyDescent="0.2">
      <c r="A155" s="6"/>
      <c r="B155" s="467"/>
      <c r="C155" s="20" t="s">
        <v>169</v>
      </c>
      <c r="D155" s="181" t="s">
        <v>92</v>
      </c>
      <c r="E155" s="105"/>
      <c r="F155" s="136"/>
      <c r="G155" s="53"/>
      <c r="H155" s="53"/>
      <c r="I155" s="137"/>
      <c r="J155" s="155"/>
      <c r="K155" s="141"/>
    </row>
    <row r="156" spans="1:11" s="4" customFormat="1" ht="100.15" customHeight="1" x14ac:dyDescent="0.2">
      <c r="A156" s="6"/>
      <c r="B156" s="467"/>
      <c r="C156" s="78" t="s">
        <v>170</v>
      </c>
      <c r="D156" s="159" t="s">
        <v>91</v>
      </c>
      <c r="E156" s="96"/>
      <c r="F156" s="116"/>
      <c r="G156" s="21"/>
      <c r="H156" s="21"/>
      <c r="I156" s="115"/>
      <c r="J156" s="144"/>
      <c r="K156" s="141"/>
    </row>
    <row r="157" spans="1:11" s="4" customFormat="1" ht="100.15" customHeight="1" thickBot="1" x14ac:dyDescent="0.25">
      <c r="A157" s="6"/>
      <c r="B157" s="468"/>
      <c r="C157" s="79" t="s">
        <v>170</v>
      </c>
      <c r="D157" s="160" t="s">
        <v>92</v>
      </c>
      <c r="E157" s="107"/>
      <c r="F157" s="136"/>
      <c r="G157" s="53"/>
      <c r="H157" s="53"/>
      <c r="I157" s="137"/>
      <c r="J157" s="155"/>
      <c r="K157" s="165"/>
    </row>
    <row r="158" spans="1:11" ht="100.15" customHeight="1" x14ac:dyDescent="0.2">
      <c r="B158" s="475"/>
      <c r="C158" s="245" t="s">
        <v>171</v>
      </c>
      <c r="D158" s="189" t="s">
        <v>91</v>
      </c>
      <c r="E158" s="207"/>
      <c r="F158" s="116"/>
      <c r="G158" s="21"/>
      <c r="H158" s="21"/>
      <c r="I158" s="115"/>
      <c r="J158" s="144"/>
      <c r="K158" s="208"/>
    </row>
    <row r="159" spans="1:11" ht="100.15" customHeight="1" thickBot="1" x14ac:dyDescent="0.25">
      <c r="B159" s="476"/>
      <c r="C159" s="245" t="s">
        <v>171</v>
      </c>
      <c r="D159" s="181" t="s">
        <v>92</v>
      </c>
      <c r="E159" s="207"/>
      <c r="F159" s="116"/>
      <c r="G159" s="21"/>
      <c r="H159" s="21"/>
      <c r="I159" s="115"/>
      <c r="J159" s="144"/>
      <c r="K159" s="208"/>
    </row>
    <row r="160" spans="1:11" s="4" customFormat="1" ht="100.15" customHeight="1" x14ac:dyDescent="0.2">
      <c r="A160" s="6"/>
      <c r="B160" s="469"/>
      <c r="C160" s="17" t="s">
        <v>172</v>
      </c>
      <c r="D160" s="204" t="s">
        <v>91</v>
      </c>
      <c r="E160" s="106"/>
      <c r="F160" s="205"/>
      <c r="G160" s="206"/>
      <c r="H160" s="206"/>
      <c r="I160" s="131"/>
      <c r="J160" s="153"/>
      <c r="K160" s="141"/>
    </row>
    <row r="161" spans="1:11" s="4" customFormat="1" ht="100.15" customHeight="1" thickBot="1" x14ac:dyDescent="0.25">
      <c r="A161" s="6"/>
      <c r="B161" s="470"/>
      <c r="C161" s="170" t="s">
        <v>172</v>
      </c>
      <c r="D161" s="181" t="s">
        <v>92</v>
      </c>
      <c r="E161" s="111"/>
      <c r="F161" s="138"/>
      <c r="G161" s="51"/>
      <c r="H161" s="51"/>
      <c r="I161" s="139"/>
      <c r="J161" s="156"/>
      <c r="K161" s="141"/>
    </row>
  </sheetData>
  <autoFilter ref="A14:K161" xr:uid="{00000000-0001-0000-0000-000000000000}"/>
  <mergeCells count="20">
    <mergeCell ref="B1:K1"/>
    <mergeCell ref="B64:B66"/>
    <mergeCell ref="B15:B63"/>
    <mergeCell ref="B10:F10"/>
    <mergeCell ref="B11:F11"/>
    <mergeCell ref="B8:K8"/>
    <mergeCell ref="J38:J39"/>
    <mergeCell ref="J13:J14"/>
    <mergeCell ref="K13:K14"/>
    <mergeCell ref="C5:K5"/>
    <mergeCell ref="B13:B14"/>
    <mergeCell ref="C13:C14"/>
    <mergeCell ref="D13:D14"/>
    <mergeCell ref="E13:E14"/>
    <mergeCell ref="F13:I13"/>
    <mergeCell ref="B138:B157"/>
    <mergeCell ref="B160:B161"/>
    <mergeCell ref="B114:B137"/>
    <mergeCell ref="B67:B113"/>
    <mergeCell ref="B158:B159"/>
  </mergeCells>
  <phoneticPr fontId="12" type="noConversion"/>
  <conditionalFormatting sqref="F15:H161">
    <cfRule type="cellIs" dxfId="49" priority="6" operator="equal">
      <formula>"❌"</formula>
    </cfRule>
    <cfRule type="cellIs" dxfId="48" priority="7" operator="equal">
      <formula>"✔"</formula>
    </cfRule>
  </conditionalFormatting>
  <conditionalFormatting sqref="K15:K161">
    <cfRule type="cellIs" dxfId="47" priority="1" operator="equal">
      <formula>"Terminée"</formula>
    </cfRule>
    <cfRule type="cellIs" dxfId="46" priority="2" operator="equal">
      <formula>"En cours"</formula>
    </cfRule>
    <cfRule type="cellIs" dxfId="45" priority="3" operator="equal">
      <formula>"À venir"</formula>
    </cfRule>
  </conditionalFormatting>
  <dataValidations count="2">
    <dataValidation type="list" allowBlank="1" showInputMessage="1" showErrorMessage="1" sqref="K15:K161" xr:uid="{F567942D-60C6-4983-9029-501082D84708}">
      <formula1>" À venir,En cours,Terminée"</formula1>
    </dataValidation>
    <dataValidation type="list" allowBlank="1" showInputMessage="1" showErrorMessage="1" sqref="F15:H161" xr:uid="{9D3EC905-AFC8-49E5-8B87-665826BB5E5C}">
      <formula1>"✔,❌"</formula1>
    </dataValidation>
  </dataValidations>
  <hyperlinks>
    <hyperlink ref="B11:C11" r:id="rId1" display="Calendrier des périodes comptables 2025-2026" xr:uid="{3D13E27D-8C31-4056-8215-AC3642F3C6DA}"/>
    <hyperlink ref="B10:C10" r:id="rId2" display="* : Calendrier des périodes comptables 2024-2025" xr:uid="{145436D2-D9F7-4F99-B3A2-E63FCEEB1550}"/>
  </hyperlinks>
  <printOptions horizontalCentered="1"/>
  <pageMargins left="0.23622047244094491" right="0.23622047244094491" top="0.74803149606299213" bottom="0.74803149606299213" header="0.31496062992125984" footer="0.31496062992125984"/>
  <pageSetup paperSize="3" scale="75" fitToHeight="0" orientation="portrait" r:id="rId3"/>
  <headerFooter>
    <oddFooter>&amp;L&amp;9Service de la gestion de l'offre&amp;R&amp;9Page &amp;P de &amp;N</oddFooter>
  </headerFooter>
  <rowBreaks count="8" manualBreakCount="8">
    <brk id="1" min="1" max="5" man="1"/>
    <brk id="24" min="1" max="5" man="1"/>
    <brk id="33" min="1" max="5" man="1"/>
    <brk id="55" min="1" max="5" man="1"/>
    <brk id="72" min="1" max="5" man="1"/>
    <brk id="83" min="1" max="5" man="1"/>
    <brk id="105" min="1" max="5" man="1"/>
    <brk id="125" min="1" max="5" man="1"/>
  </rowBreaks>
  <drawing r:id="rId4"/>
  <legacyDrawing r:id="rId5"/>
  <controls>
    <mc:AlternateContent xmlns:mc="http://schemas.openxmlformats.org/markup-compatibility/2006">
      <mc:Choice Requires="x14">
        <control shapeId="2125" r:id="rId6" name="CheckBox1">
          <controlPr defaultSize="0" autoLine="0" autoPict="0" r:id="rId7">
            <anchor moveWithCells="1" sizeWithCells="1">
              <from>
                <xdr:col>5</xdr:col>
                <xdr:colOff>0</xdr:colOff>
                <xdr:row>17</xdr:row>
                <xdr:rowOff>485775</xdr:rowOff>
              </from>
              <to>
                <xdr:col>5</xdr:col>
                <xdr:colOff>0</xdr:colOff>
                <xdr:row>17</xdr:row>
                <xdr:rowOff>742950</xdr:rowOff>
              </to>
            </anchor>
          </controlPr>
        </control>
      </mc:Choice>
      <mc:Fallback>
        <control shapeId="2125" r:id="rId6" name="CheckBox1"/>
      </mc:Fallback>
    </mc:AlternateContent>
    <mc:AlternateContent xmlns:mc="http://schemas.openxmlformats.org/markup-compatibility/2006">
      <mc:Choice Requires="x14">
        <control shapeId="2126" r:id="rId8" name="CheckBox2">
          <controlPr defaultSize="0" autoLine="0" r:id="rId9">
            <anchor moveWithCells="1" sizeWithCells="1">
              <from>
                <xdr:col>5</xdr:col>
                <xdr:colOff>0</xdr:colOff>
                <xdr:row>18</xdr:row>
                <xdr:rowOff>485775</xdr:rowOff>
              </from>
              <to>
                <xdr:col>5</xdr:col>
                <xdr:colOff>0</xdr:colOff>
                <xdr:row>18</xdr:row>
                <xdr:rowOff>742950</xdr:rowOff>
              </to>
            </anchor>
          </controlPr>
        </control>
      </mc:Choice>
      <mc:Fallback>
        <control shapeId="2126" r:id="rId8" name="CheckBox2"/>
      </mc:Fallback>
    </mc:AlternateContent>
    <mc:AlternateContent xmlns:mc="http://schemas.openxmlformats.org/markup-compatibility/2006">
      <mc:Choice Requires="x14">
        <control shapeId="2127" r:id="rId10" name="CheckBox3">
          <controlPr defaultSize="0" autoLine="0" r:id="rId11">
            <anchor moveWithCells="1" sizeWithCells="1">
              <from>
                <xdr:col>5</xdr:col>
                <xdr:colOff>0</xdr:colOff>
                <xdr:row>19</xdr:row>
                <xdr:rowOff>485775</xdr:rowOff>
              </from>
              <to>
                <xdr:col>5</xdr:col>
                <xdr:colOff>0</xdr:colOff>
                <xdr:row>19</xdr:row>
                <xdr:rowOff>742950</xdr:rowOff>
              </to>
            </anchor>
          </controlPr>
        </control>
      </mc:Choice>
      <mc:Fallback>
        <control shapeId="2127"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EF8F0-4959-47FC-AEEF-0B31D8E4D669}">
  <sheetPr codeName="Feuil3"/>
  <dimension ref="B1:K187"/>
  <sheetViews>
    <sheetView showGridLines="0" tabSelected="1" topLeftCell="C76" zoomScale="80" zoomScaleNormal="80" zoomScaleSheetLayoutView="90" workbookViewId="0">
      <selection activeCell="K81" sqref="K81:K163"/>
    </sheetView>
  </sheetViews>
  <sheetFormatPr baseColWidth="10" defaultColWidth="9.28515625" defaultRowHeight="15" outlineLevelRow="1" x14ac:dyDescent="0.2"/>
  <cols>
    <col min="1" max="1" width="2.28515625" style="1" customWidth="1"/>
    <col min="2" max="2" width="15.28515625" style="1" customWidth="1"/>
    <col min="3" max="3" width="27.7109375" style="3" bestFit="1" customWidth="1"/>
    <col min="4" max="4" width="20.5703125" style="3" customWidth="1"/>
    <col min="5" max="5" width="60.28515625" style="285" customWidth="1"/>
    <col min="6" max="6" width="15.140625" style="294" customWidth="1"/>
    <col min="7" max="7" width="7.7109375" style="294" bestFit="1" customWidth="1"/>
    <col min="8" max="8" width="19.85546875" style="294" customWidth="1"/>
    <col min="9" max="9" width="43.28515625" style="297" bestFit="1" customWidth="1"/>
    <col min="10" max="10" width="17.85546875" style="3" customWidth="1"/>
    <col min="11" max="11" width="23.28515625" style="1" bestFit="1" customWidth="1"/>
    <col min="12" max="16384" width="9.28515625" style="1"/>
  </cols>
  <sheetData>
    <row r="1" spans="2:11" ht="26.25" customHeight="1" outlineLevel="1" x14ac:dyDescent="0.2">
      <c r="B1" s="543" t="s">
        <v>173</v>
      </c>
      <c r="C1" s="543"/>
      <c r="D1" s="544"/>
      <c r="E1" s="543"/>
      <c r="F1" s="543"/>
      <c r="G1" s="543"/>
      <c r="H1" s="543"/>
      <c r="I1" s="543"/>
      <c r="J1" s="543"/>
      <c r="K1" s="543"/>
    </row>
    <row r="2" spans="2:11" ht="26.25" outlineLevel="1" x14ac:dyDescent="0.2">
      <c r="B2" s="210"/>
      <c r="C2" s="210"/>
      <c r="D2" s="372"/>
      <c r="E2" s="281"/>
      <c r="F2" s="210"/>
      <c r="G2" s="1"/>
      <c r="H2" s="1"/>
      <c r="I2" s="215"/>
    </row>
    <row r="3" spans="2:11" ht="27" outlineLevel="1" thickBot="1" x14ac:dyDescent="0.35">
      <c r="B3" s="82" t="s">
        <v>71</v>
      </c>
      <c r="C3" s="429">
        <v>45901</v>
      </c>
      <c r="D3" s="372"/>
      <c r="E3" s="281"/>
      <c r="F3" s="210"/>
      <c r="G3" s="1"/>
      <c r="H3" s="1"/>
      <c r="I3" s="215"/>
    </row>
    <row r="4" spans="2:11" ht="17.25" outlineLevel="1" x14ac:dyDescent="0.2">
      <c r="B4" s="211" t="s">
        <v>72</v>
      </c>
      <c r="C4" s="217"/>
      <c r="D4" s="373"/>
      <c r="E4" s="282"/>
      <c r="F4" s="222"/>
      <c r="G4" s="223"/>
      <c r="H4" s="223"/>
      <c r="I4" s="236"/>
      <c r="J4" s="217"/>
      <c r="K4" s="224"/>
    </row>
    <row r="5" spans="2:11" outlineLevel="1" x14ac:dyDescent="0.2">
      <c r="B5" s="212"/>
      <c r="C5" s="552" t="s">
        <v>174</v>
      </c>
      <c r="D5" s="552"/>
      <c r="E5" s="552"/>
      <c r="F5" s="552"/>
      <c r="G5" s="1"/>
      <c r="H5" s="1"/>
      <c r="I5" s="215"/>
      <c r="K5" s="221"/>
    </row>
    <row r="6" spans="2:11" outlineLevel="1" x14ac:dyDescent="0.2">
      <c r="B6" s="213"/>
      <c r="C6" s="553" t="s">
        <v>175</v>
      </c>
      <c r="D6" s="553"/>
      <c r="E6" s="553"/>
      <c r="F6" s="553"/>
      <c r="G6" s="1"/>
      <c r="H6" s="1"/>
      <c r="I6" s="215"/>
      <c r="K6" s="221"/>
    </row>
    <row r="7" spans="2:11" ht="15.75" outlineLevel="1" thickBot="1" x14ac:dyDescent="0.25">
      <c r="B7" s="214"/>
      <c r="C7" s="551" t="s">
        <v>176</v>
      </c>
      <c r="D7" s="551"/>
      <c r="E7" s="551"/>
      <c r="F7" s="551"/>
      <c r="G7" s="225"/>
      <c r="H7" s="225"/>
      <c r="I7" s="237"/>
      <c r="J7" s="235"/>
      <c r="K7" s="226"/>
    </row>
    <row r="8" spans="2:11" ht="16.5" outlineLevel="1" thickBot="1" x14ac:dyDescent="0.25">
      <c r="E8" s="283"/>
      <c r="F8" s="216"/>
      <c r="G8" s="4"/>
      <c r="H8" s="1"/>
      <c r="I8" s="215"/>
    </row>
    <row r="9" spans="2:11" ht="15.75" x14ac:dyDescent="0.2">
      <c r="B9" s="545" t="s">
        <v>76</v>
      </c>
      <c r="C9" s="545"/>
      <c r="D9" s="546"/>
      <c r="E9" s="545"/>
      <c r="F9" s="545"/>
      <c r="G9" s="545"/>
      <c r="H9" s="545"/>
      <c r="I9" s="545"/>
      <c r="J9" s="545"/>
      <c r="K9" s="547"/>
    </row>
    <row r="10" spans="2:11" ht="3.75" customHeight="1" x14ac:dyDescent="0.25">
      <c r="B10" s="272"/>
      <c r="C10" s="273"/>
      <c r="D10" s="274"/>
      <c r="E10" s="284"/>
      <c r="F10" s="273"/>
      <c r="G10" s="273"/>
      <c r="H10" s="273"/>
      <c r="K10" s="275"/>
    </row>
    <row r="11" spans="2:11" ht="15.75" x14ac:dyDescent="0.2">
      <c r="B11" s="554" t="s">
        <v>177</v>
      </c>
      <c r="C11" s="554"/>
      <c r="D11" s="555"/>
      <c r="E11" s="554"/>
      <c r="F11" s="554"/>
      <c r="G11" s="276"/>
      <c r="H11" s="276"/>
      <c r="I11" s="298"/>
      <c r="J11" s="295"/>
      <c r="K11" s="277"/>
    </row>
    <row r="12" spans="2:11" ht="16.5" thickBot="1" x14ac:dyDescent="0.25">
      <c r="B12" s="556" t="s">
        <v>178</v>
      </c>
      <c r="C12" s="556"/>
      <c r="D12" s="557"/>
      <c r="E12" s="556"/>
      <c r="F12" s="556"/>
      <c r="G12" s="278"/>
      <c r="H12" s="278"/>
      <c r="I12" s="299"/>
      <c r="J12" s="296"/>
      <c r="K12" s="279"/>
    </row>
    <row r="13" spans="2:11" ht="15" customHeight="1" thickBot="1" x14ac:dyDescent="0.25">
      <c r="B13" s="298"/>
      <c r="C13" s="374"/>
      <c r="F13" s="3"/>
      <c r="G13" s="3"/>
      <c r="H13" s="3"/>
      <c r="K13" s="5"/>
    </row>
    <row r="14" spans="2:11" s="43" customFormat="1" ht="16.5" customHeight="1" x14ac:dyDescent="0.25">
      <c r="B14" s="375"/>
      <c r="C14" s="375"/>
      <c r="D14" s="375"/>
      <c r="E14" s="379"/>
      <c r="F14" s="548" t="s">
        <v>82</v>
      </c>
      <c r="G14" s="549"/>
      <c r="H14" s="550"/>
      <c r="I14" s="549"/>
      <c r="J14" s="381"/>
      <c r="K14" s="416"/>
    </row>
    <row r="15" spans="2:11" s="43" customFormat="1" ht="48" thickBot="1" x14ac:dyDescent="0.3">
      <c r="B15" s="378" t="s">
        <v>78</v>
      </c>
      <c r="C15" s="378" t="s">
        <v>79</v>
      </c>
      <c r="D15" s="378" t="s">
        <v>80</v>
      </c>
      <c r="E15" s="380" t="s">
        <v>81</v>
      </c>
      <c r="F15" s="413" t="s">
        <v>85</v>
      </c>
      <c r="G15" s="414" t="s">
        <v>86</v>
      </c>
      <c r="H15" s="415" t="s">
        <v>87</v>
      </c>
      <c r="I15" s="412" t="s">
        <v>88</v>
      </c>
      <c r="J15" s="382" t="s">
        <v>179</v>
      </c>
      <c r="K15" s="417" t="s">
        <v>84</v>
      </c>
    </row>
    <row r="16" spans="2:11" ht="30" customHeight="1" x14ac:dyDescent="0.2">
      <c r="B16" s="516" t="s">
        <v>180</v>
      </c>
      <c r="C16" s="362" t="s">
        <v>90</v>
      </c>
      <c r="D16" s="376" t="s">
        <v>91</v>
      </c>
      <c r="E16" s="377" t="s">
        <v>333</v>
      </c>
      <c r="F16" s="288"/>
      <c r="G16" s="350"/>
      <c r="H16" s="288"/>
      <c r="I16" s="248"/>
      <c r="J16" s="290"/>
      <c r="K16" s="290"/>
    </row>
    <row r="17" spans="2:11" ht="89.25" x14ac:dyDescent="0.2">
      <c r="B17" s="517"/>
      <c r="C17" s="359" t="s">
        <v>90</v>
      </c>
      <c r="D17" s="303" t="s">
        <v>92</v>
      </c>
      <c r="E17" s="259" t="s">
        <v>247</v>
      </c>
      <c r="F17" s="228" t="s">
        <v>96</v>
      </c>
      <c r="G17" s="335" t="s">
        <v>96</v>
      </c>
      <c r="H17" s="228"/>
      <c r="I17" s="249" t="s">
        <v>181</v>
      </c>
      <c r="J17" s="233" t="s">
        <v>182</v>
      </c>
      <c r="K17" s="233" t="s">
        <v>339</v>
      </c>
    </row>
    <row r="18" spans="2:11" ht="30" customHeight="1" x14ac:dyDescent="0.2">
      <c r="B18" s="517"/>
      <c r="C18" s="359" t="s">
        <v>93</v>
      </c>
      <c r="D18" s="304" t="s">
        <v>91</v>
      </c>
      <c r="E18" s="293" t="s">
        <v>333</v>
      </c>
      <c r="F18" s="228"/>
      <c r="G18" s="335"/>
      <c r="H18" s="228"/>
      <c r="I18" s="249"/>
      <c r="J18" s="233"/>
      <c r="K18" s="233"/>
    </row>
    <row r="19" spans="2:11" ht="114.75" x14ac:dyDescent="0.2">
      <c r="B19" s="517"/>
      <c r="C19" s="359" t="s">
        <v>93</v>
      </c>
      <c r="D19" s="305" t="s">
        <v>92</v>
      </c>
      <c r="E19" s="259" t="s">
        <v>248</v>
      </c>
      <c r="F19" s="228" t="s">
        <v>96</v>
      </c>
      <c r="G19" s="335" t="s">
        <v>96</v>
      </c>
      <c r="H19" s="228"/>
      <c r="I19" s="249"/>
      <c r="J19" s="384" t="s">
        <v>184</v>
      </c>
      <c r="K19" s="233" t="s">
        <v>183</v>
      </c>
    </row>
    <row r="20" spans="2:11" ht="63.75" x14ac:dyDescent="0.2">
      <c r="B20" s="517"/>
      <c r="C20" s="359" t="s">
        <v>94</v>
      </c>
      <c r="D20" s="306" t="s">
        <v>91</v>
      </c>
      <c r="E20" s="260" t="s">
        <v>249</v>
      </c>
      <c r="F20" s="336" t="s">
        <v>96</v>
      </c>
      <c r="G20" s="337"/>
      <c r="H20" s="338" t="s">
        <v>96</v>
      </c>
      <c r="I20" s="300" t="s">
        <v>185</v>
      </c>
      <c r="J20" s="385" t="s">
        <v>186</v>
      </c>
      <c r="K20" s="233" t="s">
        <v>337</v>
      </c>
    </row>
    <row r="21" spans="2:11" ht="30" customHeight="1" x14ac:dyDescent="0.2">
      <c r="B21" s="517"/>
      <c r="C21" s="359" t="s">
        <v>94</v>
      </c>
      <c r="D21" s="307" t="s">
        <v>92</v>
      </c>
      <c r="E21" s="293" t="s">
        <v>333</v>
      </c>
      <c r="F21" s="228"/>
      <c r="G21" s="339"/>
      <c r="H21" s="220"/>
      <c r="I21" s="250"/>
      <c r="J21" s="233"/>
      <c r="K21" s="233"/>
    </row>
    <row r="22" spans="2:11" ht="30" customHeight="1" x14ac:dyDescent="0.2">
      <c r="B22" s="517"/>
      <c r="C22" s="359" t="s">
        <v>95</v>
      </c>
      <c r="D22" s="304" t="s">
        <v>91</v>
      </c>
      <c r="E22" s="293" t="s">
        <v>333</v>
      </c>
      <c r="F22" s="228"/>
      <c r="G22" s="335"/>
      <c r="H22" s="228"/>
      <c r="I22" s="252"/>
      <c r="J22" s="233"/>
      <c r="K22" s="233"/>
    </row>
    <row r="23" spans="2:11" ht="76.5" x14ac:dyDescent="0.2">
      <c r="B23" s="517"/>
      <c r="C23" s="359" t="s">
        <v>95</v>
      </c>
      <c r="D23" s="305" t="s">
        <v>92</v>
      </c>
      <c r="E23" s="259" t="s">
        <v>250</v>
      </c>
      <c r="F23" s="336" t="s">
        <v>96</v>
      </c>
      <c r="G23" s="329" t="s">
        <v>96</v>
      </c>
      <c r="H23" s="336" t="s">
        <v>96</v>
      </c>
      <c r="I23" s="252" t="s">
        <v>187</v>
      </c>
      <c r="J23" s="384" t="s">
        <v>188</v>
      </c>
      <c r="K23" s="233" t="s">
        <v>339</v>
      </c>
    </row>
    <row r="24" spans="2:11" ht="63.75" x14ac:dyDescent="0.2">
      <c r="B24" s="517"/>
      <c r="C24" s="359" t="s">
        <v>97</v>
      </c>
      <c r="D24" s="308" t="s">
        <v>91</v>
      </c>
      <c r="E24" s="260" t="s">
        <v>251</v>
      </c>
      <c r="F24" s="228" t="s">
        <v>96</v>
      </c>
      <c r="G24" s="339" t="s">
        <v>96</v>
      </c>
      <c r="H24" s="220" t="s">
        <v>96</v>
      </c>
      <c r="I24" s="249" t="s">
        <v>189</v>
      </c>
      <c r="J24" s="233" t="s">
        <v>188</v>
      </c>
      <c r="K24" s="233" t="s">
        <v>339</v>
      </c>
    </row>
    <row r="25" spans="2:11" ht="63.75" x14ac:dyDescent="0.2">
      <c r="B25" s="517"/>
      <c r="C25" s="359" t="s">
        <v>97</v>
      </c>
      <c r="D25" s="308" t="s">
        <v>92</v>
      </c>
      <c r="E25" s="260" t="s">
        <v>252</v>
      </c>
      <c r="F25" s="220" t="s">
        <v>96</v>
      </c>
      <c r="G25" s="339" t="s">
        <v>96</v>
      </c>
      <c r="H25" s="220" t="s">
        <v>96</v>
      </c>
      <c r="I25" s="251" t="s">
        <v>190</v>
      </c>
      <c r="J25" s="233" t="s">
        <v>182</v>
      </c>
      <c r="K25" s="233" t="s">
        <v>339</v>
      </c>
    </row>
    <row r="26" spans="2:11" s="3" customFormat="1" ht="20.100000000000001" customHeight="1" x14ac:dyDescent="0.2">
      <c r="B26" s="517"/>
      <c r="C26" s="537" t="s">
        <v>98</v>
      </c>
      <c r="D26" s="540" t="s">
        <v>92</v>
      </c>
      <c r="E26" s="528" t="s">
        <v>253</v>
      </c>
      <c r="F26" s="510" t="s">
        <v>96</v>
      </c>
      <c r="G26" s="510" t="s">
        <v>96</v>
      </c>
      <c r="H26" s="510" t="s">
        <v>96</v>
      </c>
      <c r="I26" s="531"/>
      <c r="J26" s="233" t="s">
        <v>191</v>
      </c>
      <c r="K26" s="271" t="s">
        <v>339</v>
      </c>
    </row>
    <row r="27" spans="2:11" s="3" customFormat="1" ht="20.100000000000001" customHeight="1" x14ac:dyDescent="0.2">
      <c r="B27" s="517"/>
      <c r="C27" s="538"/>
      <c r="D27" s="541"/>
      <c r="E27" s="529"/>
      <c r="F27" s="511"/>
      <c r="G27" s="511"/>
      <c r="H27" s="511"/>
      <c r="I27" s="532"/>
      <c r="J27" s="233" t="s">
        <v>192</v>
      </c>
      <c r="K27" s="233" t="s">
        <v>339</v>
      </c>
    </row>
    <row r="28" spans="2:11" s="3" customFormat="1" ht="20.100000000000001" customHeight="1" x14ac:dyDescent="0.2">
      <c r="B28" s="517"/>
      <c r="C28" s="539"/>
      <c r="D28" s="542"/>
      <c r="E28" s="530"/>
      <c r="F28" s="512"/>
      <c r="G28" s="512"/>
      <c r="H28" s="512"/>
      <c r="I28" s="533"/>
      <c r="J28" s="233" t="s">
        <v>193</v>
      </c>
      <c r="K28" s="233" t="s">
        <v>337</v>
      </c>
    </row>
    <row r="29" spans="2:11" ht="89.25" x14ac:dyDescent="0.2">
      <c r="B29" s="517"/>
      <c r="C29" s="359" t="s">
        <v>99</v>
      </c>
      <c r="D29" s="309" t="s">
        <v>91</v>
      </c>
      <c r="E29" s="259" t="s">
        <v>254</v>
      </c>
      <c r="F29" s="228"/>
      <c r="G29" s="340" t="s">
        <v>96</v>
      </c>
      <c r="H29" s="269" t="s">
        <v>96</v>
      </c>
      <c r="I29" s="252" t="s">
        <v>194</v>
      </c>
      <c r="J29" s="385" t="s">
        <v>184</v>
      </c>
      <c r="K29" s="233" t="s">
        <v>183</v>
      </c>
    </row>
    <row r="30" spans="2:11" ht="63.75" x14ac:dyDescent="0.2">
      <c r="B30" s="517"/>
      <c r="C30" s="359" t="s">
        <v>99</v>
      </c>
      <c r="D30" s="305" t="s">
        <v>92</v>
      </c>
      <c r="E30" s="259" t="s">
        <v>255</v>
      </c>
      <c r="F30" s="229"/>
      <c r="G30" s="340" t="s">
        <v>96</v>
      </c>
      <c r="H30" s="269" t="s">
        <v>96</v>
      </c>
      <c r="I30" s="252" t="s">
        <v>195</v>
      </c>
      <c r="J30" s="385" t="s">
        <v>184</v>
      </c>
      <c r="K30" s="233" t="s">
        <v>183</v>
      </c>
    </row>
    <row r="31" spans="2:11" ht="30" customHeight="1" x14ac:dyDescent="0.2">
      <c r="B31" s="517"/>
      <c r="C31" s="359" t="s">
        <v>100</v>
      </c>
      <c r="D31" s="304" t="s">
        <v>91</v>
      </c>
      <c r="E31" s="293" t="s">
        <v>333</v>
      </c>
      <c r="F31" s="229"/>
      <c r="G31" s="337"/>
      <c r="H31" s="229"/>
      <c r="I31" s="300"/>
      <c r="J31" s="146"/>
      <c r="K31" s="146"/>
    </row>
    <row r="32" spans="2:11" ht="102" x14ac:dyDescent="0.2">
      <c r="B32" s="517"/>
      <c r="C32" s="359" t="s">
        <v>100</v>
      </c>
      <c r="D32" s="305" t="s">
        <v>92</v>
      </c>
      <c r="E32" s="259" t="s">
        <v>256</v>
      </c>
      <c r="F32" s="341"/>
      <c r="G32" s="342" t="s">
        <v>96</v>
      </c>
      <c r="H32" s="338" t="s">
        <v>96</v>
      </c>
      <c r="I32" s="252" t="s">
        <v>196</v>
      </c>
      <c r="J32" s="384" t="s">
        <v>184</v>
      </c>
      <c r="K32" s="233" t="s">
        <v>183</v>
      </c>
    </row>
    <row r="33" spans="2:11" ht="30" customHeight="1" x14ac:dyDescent="0.2">
      <c r="B33" s="517"/>
      <c r="C33" s="359" t="s">
        <v>197</v>
      </c>
      <c r="D33" s="310" t="s">
        <v>91</v>
      </c>
      <c r="E33" s="293" t="s">
        <v>333</v>
      </c>
      <c r="F33" s="230"/>
      <c r="G33" s="343"/>
      <c r="H33" s="230"/>
      <c r="I33" s="253"/>
      <c r="J33" s="233"/>
      <c r="K33" s="233"/>
    </row>
    <row r="34" spans="2:11" ht="63.75" x14ac:dyDescent="0.2">
      <c r="B34" s="517"/>
      <c r="C34" s="359" t="s">
        <v>197</v>
      </c>
      <c r="D34" s="309" t="s">
        <v>92</v>
      </c>
      <c r="E34" s="260" t="s">
        <v>257</v>
      </c>
      <c r="F34" s="230" t="s">
        <v>96</v>
      </c>
      <c r="G34" s="343"/>
      <c r="H34" s="230" t="s">
        <v>96</v>
      </c>
      <c r="I34" s="253" t="s">
        <v>198</v>
      </c>
      <c r="J34" s="233" t="s">
        <v>182</v>
      </c>
      <c r="K34" s="233" t="s">
        <v>339</v>
      </c>
    </row>
    <row r="35" spans="2:11" ht="102" x14ac:dyDescent="0.2">
      <c r="B35" s="517"/>
      <c r="C35" s="359" t="s">
        <v>102</v>
      </c>
      <c r="D35" s="309" t="s">
        <v>91</v>
      </c>
      <c r="E35" s="260" t="s">
        <v>258</v>
      </c>
      <c r="F35" s="231"/>
      <c r="G35" s="344"/>
      <c r="H35" s="231" t="s">
        <v>96</v>
      </c>
      <c r="I35" s="252"/>
      <c r="J35" s="233" t="s">
        <v>188</v>
      </c>
      <c r="K35" s="233" t="s">
        <v>339</v>
      </c>
    </row>
    <row r="36" spans="2:11" s="346" customFormat="1" ht="76.5" x14ac:dyDescent="0.2">
      <c r="B36" s="517"/>
      <c r="C36" s="359" t="s">
        <v>102</v>
      </c>
      <c r="D36" s="311" t="s">
        <v>92</v>
      </c>
      <c r="E36" s="260" t="s">
        <v>259</v>
      </c>
      <c r="F36" s="232" t="s">
        <v>96</v>
      </c>
      <c r="G36" s="345"/>
      <c r="H36" s="232" t="s">
        <v>96</v>
      </c>
      <c r="I36" s="254"/>
      <c r="J36" s="233" t="s">
        <v>182</v>
      </c>
      <c r="K36" s="233" t="s">
        <v>339</v>
      </c>
    </row>
    <row r="37" spans="2:11" ht="30" customHeight="1" x14ac:dyDescent="0.2">
      <c r="B37" s="517"/>
      <c r="C37" s="359" t="s">
        <v>103</v>
      </c>
      <c r="D37" s="310" t="s">
        <v>91</v>
      </c>
      <c r="E37" s="293" t="s">
        <v>333</v>
      </c>
      <c r="F37" s="231"/>
      <c r="G37" s="344"/>
      <c r="H37" s="231"/>
      <c r="I37" s="252"/>
      <c r="J37" s="233"/>
      <c r="K37" s="233"/>
    </row>
    <row r="38" spans="2:11" ht="30" customHeight="1" x14ac:dyDescent="0.2">
      <c r="B38" s="517"/>
      <c r="C38" s="359" t="s">
        <v>103</v>
      </c>
      <c r="D38" s="310" t="s">
        <v>92</v>
      </c>
      <c r="E38" s="293" t="s">
        <v>333</v>
      </c>
      <c r="F38" s="231"/>
      <c r="G38" s="344"/>
      <c r="H38" s="231"/>
      <c r="I38" s="252"/>
      <c r="J38" s="233"/>
      <c r="K38" s="233"/>
    </row>
    <row r="39" spans="2:11" ht="30" customHeight="1" x14ac:dyDescent="0.2">
      <c r="B39" s="517"/>
      <c r="C39" s="359" t="s">
        <v>104</v>
      </c>
      <c r="D39" s="312" t="s">
        <v>91</v>
      </c>
      <c r="E39" s="293" t="s">
        <v>333</v>
      </c>
      <c r="F39" s="220"/>
      <c r="G39" s="339"/>
      <c r="H39" s="220"/>
      <c r="I39" s="250"/>
      <c r="J39" s="233"/>
      <c r="K39" s="233"/>
    </row>
    <row r="40" spans="2:11" ht="51" x14ac:dyDescent="0.2">
      <c r="B40" s="517"/>
      <c r="C40" s="359" t="s">
        <v>104</v>
      </c>
      <c r="D40" s="308" t="s">
        <v>92</v>
      </c>
      <c r="E40" s="259" t="s">
        <v>260</v>
      </c>
      <c r="F40" s="232"/>
      <c r="G40" s="345"/>
      <c r="H40" s="232" t="s">
        <v>96</v>
      </c>
      <c r="I40" s="254"/>
      <c r="J40" s="233" t="s">
        <v>186</v>
      </c>
      <c r="K40" s="233" t="s">
        <v>337</v>
      </c>
    </row>
    <row r="41" spans="2:11" ht="30" customHeight="1" x14ac:dyDescent="0.2">
      <c r="B41" s="517"/>
      <c r="C41" s="359" t="s">
        <v>105</v>
      </c>
      <c r="D41" s="312" t="s">
        <v>91</v>
      </c>
      <c r="E41" s="293" t="s">
        <v>333</v>
      </c>
      <c r="F41" s="220"/>
      <c r="G41" s="339"/>
      <c r="H41" s="220"/>
      <c r="I41" s="250"/>
      <c r="J41" s="233"/>
      <c r="K41" s="233"/>
    </row>
    <row r="42" spans="2:11" ht="63.75" x14ac:dyDescent="0.2">
      <c r="B42" s="517"/>
      <c r="C42" s="359" t="s">
        <v>105</v>
      </c>
      <c r="D42" s="308" t="s">
        <v>92</v>
      </c>
      <c r="E42" s="260" t="s">
        <v>261</v>
      </c>
      <c r="F42" s="232"/>
      <c r="G42" s="345"/>
      <c r="H42" s="232" t="s">
        <v>96</v>
      </c>
      <c r="I42" s="254"/>
      <c r="J42" s="233" t="s">
        <v>188</v>
      </c>
      <c r="K42" s="233" t="s">
        <v>339</v>
      </c>
    </row>
    <row r="43" spans="2:11" ht="30" customHeight="1" x14ac:dyDescent="0.2">
      <c r="B43" s="517"/>
      <c r="C43" s="359" t="s">
        <v>106</v>
      </c>
      <c r="D43" s="312" t="s">
        <v>91</v>
      </c>
      <c r="E43" s="293" t="s">
        <v>333</v>
      </c>
      <c r="F43" s="220"/>
      <c r="G43" s="339"/>
      <c r="H43" s="220"/>
      <c r="I43" s="250"/>
      <c r="J43" s="233"/>
      <c r="K43" s="233"/>
    </row>
    <row r="44" spans="2:11" ht="38.25" x14ac:dyDescent="0.2">
      <c r="B44" s="517"/>
      <c r="C44" s="359" t="s">
        <v>106</v>
      </c>
      <c r="D44" s="308" t="s">
        <v>92</v>
      </c>
      <c r="E44" s="259" t="s">
        <v>262</v>
      </c>
      <c r="F44" s="232"/>
      <c r="G44" s="345"/>
      <c r="H44" s="232" t="s">
        <v>96</v>
      </c>
      <c r="I44" s="254"/>
      <c r="J44" s="233" t="s">
        <v>188</v>
      </c>
      <c r="K44" s="233" t="s">
        <v>339</v>
      </c>
    </row>
    <row r="45" spans="2:11" ht="30" customHeight="1" x14ac:dyDescent="0.2">
      <c r="B45" s="517"/>
      <c r="C45" s="359" t="s">
        <v>107</v>
      </c>
      <c r="D45" s="310" t="s">
        <v>91</v>
      </c>
      <c r="E45" s="293" t="s">
        <v>333</v>
      </c>
      <c r="F45" s="220"/>
      <c r="G45" s="339"/>
      <c r="H45" s="220"/>
      <c r="I45" s="250"/>
      <c r="J45" s="233"/>
      <c r="K45" s="233"/>
    </row>
    <row r="46" spans="2:11" ht="38.25" x14ac:dyDescent="0.2">
      <c r="B46" s="517"/>
      <c r="C46" s="359" t="s">
        <v>107</v>
      </c>
      <c r="D46" s="308" t="s">
        <v>92</v>
      </c>
      <c r="E46" s="262" t="s">
        <v>263</v>
      </c>
      <c r="F46" s="230"/>
      <c r="G46" s="343"/>
      <c r="H46" s="230" t="s">
        <v>96</v>
      </c>
      <c r="I46" s="253"/>
      <c r="J46" s="233" t="s">
        <v>182</v>
      </c>
      <c r="K46" s="233" t="s">
        <v>339</v>
      </c>
    </row>
    <row r="47" spans="2:11" ht="30" customHeight="1" x14ac:dyDescent="0.2">
      <c r="B47" s="517"/>
      <c r="C47" s="359" t="s">
        <v>108</v>
      </c>
      <c r="D47" s="312" t="s">
        <v>91</v>
      </c>
      <c r="E47" s="293" t="s">
        <v>333</v>
      </c>
      <c r="F47" s="220"/>
      <c r="G47" s="339"/>
      <c r="H47" s="220"/>
      <c r="I47" s="250"/>
      <c r="J47" s="233"/>
      <c r="K47" s="233"/>
    </row>
    <row r="48" spans="2:11" ht="30" customHeight="1" x14ac:dyDescent="0.2">
      <c r="B48" s="517"/>
      <c r="C48" s="359" t="s">
        <v>108</v>
      </c>
      <c r="D48" s="313" t="s">
        <v>92</v>
      </c>
      <c r="E48" s="293" t="s">
        <v>333</v>
      </c>
      <c r="F48" s="230"/>
      <c r="G48" s="343"/>
      <c r="H48" s="230"/>
      <c r="I48" s="253"/>
      <c r="J48" s="233"/>
      <c r="K48" s="233"/>
    </row>
    <row r="49" spans="2:11" ht="30" customHeight="1" x14ac:dyDescent="0.2">
      <c r="B49" s="517"/>
      <c r="C49" s="359" t="s">
        <v>109</v>
      </c>
      <c r="D49" s="314" t="s">
        <v>91</v>
      </c>
      <c r="E49" s="293" t="s">
        <v>333</v>
      </c>
      <c r="F49" s="220"/>
      <c r="G49" s="339"/>
      <c r="H49" s="220"/>
      <c r="I49" s="250"/>
      <c r="J49" s="233"/>
      <c r="K49" s="233"/>
    </row>
    <row r="50" spans="2:11" ht="76.5" x14ac:dyDescent="0.2">
      <c r="B50" s="517"/>
      <c r="C50" s="359" t="s">
        <v>109</v>
      </c>
      <c r="D50" s="308" t="s">
        <v>92</v>
      </c>
      <c r="E50" s="259" t="s">
        <v>264</v>
      </c>
      <c r="F50" s="230"/>
      <c r="G50" s="343"/>
      <c r="H50" s="230" t="s">
        <v>96</v>
      </c>
      <c r="I50" s="253"/>
      <c r="J50" s="233" t="s">
        <v>184</v>
      </c>
      <c r="K50" s="233" t="s">
        <v>183</v>
      </c>
    </row>
    <row r="51" spans="2:11" ht="30" customHeight="1" x14ac:dyDescent="0.2">
      <c r="B51" s="517"/>
      <c r="C51" s="359" t="s">
        <v>110</v>
      </c>
      <c r="D51" s="312" t="s">
        <v>91</v>
      </c>
      <c r="E51" s="293" t="s">
        <v>333</v>
      </c>
      <c r="F51" s="230"/>
      <c r="G51" s="343"/>
      <c r="H51" s="230"/>
      <c r="I51" s="253"/>
      <c r="J51" s="233"/>
      <c r="K51" s="233"/>
    </row>
    <row r="52" spans="2:11" ht="51" x14ac:dyDescent="0.2">
      <c r="B52" s="517"/>
      <c r="C52" s="359" t="s">
        <v>110</v>
      </c>
      <c r="D52" s="308" t="s">
        <v>92</v>
      </c>
      <c r="E52" s="247" t="s">
        <v>265</v>
      </c>
      <c r="F52" s="230"/>
      <c r="G52" s="343"/>
      <c r="H52" s="230" t="s">
        <v>96</v>
      </c>
      <c r="I52" s="253"/>
      <c r="J52" s="233" t="s">
        <v>182</v>
      </c>
      <c r="K52" s="233" t="s">
        <v>339</v>
      </c>
    </row>
    <row r="53" spans="2:11" ht="30" customHeight="1" x14ac:dyDescent="0.2">
      <c r="B53" s="517"/>
      <c r="C53" s="359" t="s">
        <v>111</v>
      </c>
      <c r="D53" s="312" t="s">
        <v>91</v>
      </c>
      <c r="E53" s="293" t="s">
        <v>333</v>
      </c>
      <c r="F53" s="230"/>
      <c r="G53" s="343"/>
      <c r="H53" s="230"/>
      <c r="I53" s="253"/>
      <c r="J53" s="233"/>
      <c r="K53" s="233"/>
    </row>
    <row r="54" spans="2:11" ht="64.5" thickBot="1" x14ac:dyDescent="0.25">
      <c r="B54" s="517"/>
      <c r="C54" s="360" t="s">
        <v>111</v>
      </c>
      <c r="D54" s="326" t="s">
        <v>92</v>
      </c>
      <c r="E54" s="386" t="s">
        <v>266</v>
      </c>
      <c r="F54" s="269"/>
      <c r="G54" s="340"/>
      <c r="H54" s="269" t="s">
        <v>96</v>
      </c>
      <c r="I54" s="250"/>
      <c r="J54" s="271" t="s">
        <v>184</v>
      </c>
      <c r="K54" s="271" t="s">
        <v>183</v>
      </c>
    </row>
    <row r="55" spans="2:11" ht="102" x14ac:dyDescent="0.2">
      <c r="B55" s="518"/>
      <c r="C55" s="363" t="s">
        <v>112</v>
      </c>
      <c r="D55" s="325" t="s">
        <v>92</v>
      </c>
      <c r="E55" s="406" t="s">
        <v>267</v>
      </c>
      <c r="F55" s="219" t="s">
        <v>96</v>
      </c>
      <c r="G55" s="353"/>
      <c r="H55" s="407"/>
      <c r="I55" s="402"/>
      <c r="J55" s="240" t="s">
        <v>186</v>
      </c>
      <c r="K55" s="233" t="s">
        <v>337</v>
      </c>
    </row>
    <row r="56" spans="2:11" ht="76.5" x14ac:dyDescent="0.2">
      <c r="B56" s="517"/>
      <c r="C56" s="359" t="s">
        <v>113</v>
      </c>
      <c r="D56" s="315" t="s">
        <v>91</v>
      </c>
      <c r="E56" s="260" t="s">
        <v>268</v>
      </c>
      <c r="F56" s="159" t="s">
        <v>96</v>
      </c>
      <c r="G56" s="347"/>
      <c r="H56" s="118"/>
      <c r="I56" s="403" t="s">
        <v>199</v>
      </c>
      <c r="J56" s="233" t="s">
        <v>188</v>
      </c>
      <c r="K56" s="233" t="s">
        <v>339</v>
      </c>
    </row>
    <row r="57" spans="2:11" ht="30" customHeight="1" thickBot="1" x14ac:dyDescent="0.25">
      <c r="B57" s="519"/>
      <c r="C57" s="361" t="s">
        <v>113</v>
      </c>
      <c r="D57" s="328" t="s">
        <v>92</v>
      </c>
      <c r="E57" s="408" t="s">
        <v>333</v>
      </c>
      <c r="F57" s="409"/>
      <c r="G57" s="410"/>
      <c r="H57" s="411"/>
      <c r="I57" s="404"/>
      <c r="J57" s="234"/>
      <c r="K57" s="234"/>
    </row>
    <row r="58" spans="2:11" ht="30" customHeight="1" x14ac:dyDescent="0.2">
      <c r="B58" s="517"/>
      <c r="C58" s="362" t="s">
        <v>114</v>
      </c>
      <c r="D58" s="405" t="s">
        <v>91</v>
      </c>
      <c r="E58" s="377" t="s">
        <v>333</v>
      </c>
      <c r="F58" s="288"/>
      <c r="G58" s="350"/>
      <c r="H58" s="288"/>
      <c r="I58" s="249"/>
      <c r="J58" s="290"/>
      <c r="K58" s="290"/>
    </row>
    <row r="59" spans="2:11" ht="90" thickBot="1" x14ac:dyDescent="0.25">
      <c r="B59" s="517"/>
      <c r="C59" s="360" t="s">
        <v>114</v>
      </c>
      <c r="D59" s="326" t="s">
        <v>92</v>
      </c>
      <c r="E59" s="291" t="s">
        <v>269</v>
      </c>
      <c r="F59" s="419" t="s">
        <v>96</v>
      </c>
      <c r="G59" s="420"/>
      <c r="H59" s="419"/>
      <c r="I59" s="249"/>
      <c r="J59" s="271" t="s">
        <v>186</v>
      </c>
      <c r="K59" s="233" t="s">
        <v>337</v>
      </c>
    </row>
    <row r="60" spans="2:11" ht="30" customHeight="1" x14ac:dyDescent="0.2">
      <c r="B60" s="518"/>
      <c r="C60" s="363" t="s">
        <v>200</v>
      </c>
      <c r="D60" s="317" t="s">
        <v>91</v>
      </c>
      <c r="E60" s="426" t="s">
        <v>333</v>
      </c>
      <c r="F60" s="227"/>
      <c r="G60" s="334"/>
      <c r="H60" s="427"/>
      <c r="I60" s="404"/>
      <c r="J60" s="240"/>
      <c r="K60" s="418"/>
    </row>
    <row r="61" spans="2:11" ht="120.75" customHeight="1" thickBot="1" x14ac:dyDescent="0.25">
      <c r="B61" s="519"/>
      <c r="C61" s="361" t="s">
        <v>200</v>
      </c>
      <c r="D61" s="324" t="s">
        <v>92</v>
      </c>
      <c r="E61" s="268" t="s">
        <v>270</v>
      </c>
      <c r="F61" s="265"/>
      <c r="G61" s="349"/>
      <c r="H61" s="139"/>
      <c r="I61" s="402"/>
      <c r="J61" s="234" t="s">
        <v>186</v>
      </c>
      <c r="K61" s="233" t="s">
        <v>337</v>
      </c>
    </row>
    <row r="62" spans="2:11" ht="71.25" customHeight="1" x14ac:dyDescent="0.2">
      <c r="B62" s="517"/>
      <c r="C62" s="362" t="s">
        <v>117</v>
      </c>
      <c r="D62" s="421" t="s">
        <v>91</v>
      </c>
      <c r="E62" s="422" t="s">
        <v>271</v>
      </c>
      <c r="F62" s="423"/>
      <c r="G62" s="424"/>
      <c r="H62" s="423" t="s">
        <v>96</v>
      </c>
      <c r="I62" s="253"/>
      <c r="J62" s="425" t="s">
        <v>182</v>
      </c>
      <c r="K62" s="233" t="s">
        <v>339</v>
      </c>
    </row>
    <row r="63" spans="2:11" ht="30" customHeight="1" x14ac:dyDescent="0.2">
      <c r="B63" s="517"/>
      <c r="C63" s="359" t="s">
        <v>117</v>
      </c>
      <c r="D63" s="312" t="s">
        <v>92</v>
      </c>
      <c r="E63" s="293" t="s">
        <v>333</v>
      </c>
      <c r="F63" s="159"/>
      <c r="G63" s="347"/>
      <c r="H63" s="159"/>
      <c r="I63" s="251"/>
      <c r="J63" s="233"/>
      <c r="K63" s="233"/>
    </row>
    <row r="64" spans="2:11" ht="84" customHeight="1" x14ac:dyDescent="0.2">
      <c r="B64" s="517"/>
      <c r="C64" s="359" t="s">
        <v>118</v>
      </c>
      <c r="D64" s="309" t="s">
        <v>91</v>
      </c>
      <c r="E64" s="260" t="s">
        <v>201</v>
      </c>
      <c r="F64" s="228" t="s">
        <v>96</v>
      </c>
      <c r="G64" s="335"/>
      <c r="H64" s="228" t="s">
        <v>96</v>
      </c>
      <c r="I64" s="249"/>
      <c r="J64" s="233" t="s">
        <v>188</v>
      </c>
      <c r="K64" s="233" t="s">
        <v>339</v>
      </c>
    </row>
    <row r="65" spans="2:11" ht="64.5" thickBot="1" x14ac:dyDescent="0.25">
      <c r="B65" s="519"/>
      <c r="C65" s="360" t="s">
        <v>118</v>
      </c>
      <c r="D65" s="316" t="s">
        <v>92</v>
      </c>
      <c r="E65" s="291" t="s">
        <v>335</v>
      </c>
      <c r="F65" s="269" t="s">
        <v>96</v>
      </c>
      <c r="G65" s="348"/>
      <c r="H65" s="286" t="s">
        <v>96</v>
      </c>
      <c r="I65" s="287"/>
      <c r="J65" s="271" t="s">
        <v>182</v>
      </c>
      <c r="K65" s="233" t="s">
        <v>339</v>
      </c>
    </row>
    <row r="66" spans="2:11" s="3" customFormat="1" ht="30" customHeight="1" thickBot="1" x14ac:dyDescent="0.25">
      <c r="B66" s="516" t="s">
        <v>202</v>
      </c>
      <c r="C66" s="387" t="s">
        <v>120</v>
      </c>
      <c r="D66" s="388" t="s">
        <v>91</v>
      </c>
      <c r="E66" s="389" t="s">
        <v>333</v>
      </c>
      <c r="F66" s="390"/>
      <c r="G66" s="391"/>
      <c r="H66" s="390"/>
      <c r="I66" s="392"/>
      <c r="J66" s="393"/>
      <c r="K66" s="393"/>
    </row>
    <row r="67" spans="2:11" s="3" customFormat="1" ht="51" x14ac:dyDescent="0.2">
      <c r="B67" s="520"/>
      <c r="C67" s="401" t="s">
        <v>120</v>
      </c>
      <c r="D67" s="318" t="s">
        <v>92</v>
      </c>
      <c r="E67" s="260" t="s">
        <v>334</v>
      </c>
      <c r="F67" s="228"/>
      <c r="G67" s="335"/>
      <c r="H67" s="228"/>
      <c r="I67" s="253"/>
      <c r="J67" s="233" t="s">
        <v>188</v>
      </c>
      <c r="K67" s="233" t="s">
        <v>339</v>
      </c>
    </row>
    <row r="68" spans="2:11" s="3" customFormat="1" ht="39.950000000000003" customHeight="1" thickBot="1" x14ac:dyDescent="0.25">
      <c r="B68" s="519"/>
      <c r="C68" s="394" t="s">
        <v>121</v>
      </c>
      <c r="D68" s="395" t="s">
        <v>92</v>
      </c>
      <c r="E68" s="396" t="s">
        <v>244</v>
      </c>
      <c r="F68" s="397" t="s">
        <v>96</v>
      </c>
      <c r="G68" s="398" t="s">
        <v>96</v>
      </c>
      <c r="H68" s="397" t="s">
        <v>96</v>
      </c>
      <c r="I68" s="399" t="s">
        <v>203</v>
      </c>
      <c r="J68" s="400" t="s">
        <v>191</v>
      </c>
      <c r="K68" s="233" t="s">
        <v>339</v>
      </c>
    </row>
    <row r="69" spans="2:11" ht="30" customHeight="1" x14ac:dyDescent="0.2">
      <c r="B69" s="521" t="s">
        <v>204</v>
      </c>
      <c r="C69" s="362" t="s">
        <v>123</v>
      </c>
      <c r="D69" s="319" t="s">
        <v>91</v>
      </c>
      <c r="E69" s="293" t="s">
        <v>333</v>
      </c>
      <c r="F69" s="288"/>
      <c r="G69" s="350"/>
      <c r="H69" s="288"/>
      <c r="I69" s="289"/>
      <c r="J69" s="290"/>
      <c r="K69" s="290"/>
    </row>
    <row r="70" spans="2:11" ht="89.25" x14ac:dyDescent="0.2">
      <c r="B70" s="517"/>
      <c r="C70" s="359" t="s">
        <v>123</v>
      </c>
      <c r="D70" s="305" t="s">
        <v>92</v>
      </c>
      <c r="E70" s="259" t="s">
        <v>272</v>
      </c>
      <c r="F70" s="228"/>
      <c r="G70" s="335" t="s">
        <v>96</v>
      </c>
      <c r="H70" s="228"/>
      <c r="I70" s="249" t="s">
        <v>205</v>
      </c>
      <c r="J70" s="233" t="s">
        <v>182</v>
      </c>
      <c r="K70" s="233" t="s">
        <v>339</v>
      </c>
    </row>
    <row r="71" spans="2:11" ht="30" customHeight="1" x14ac:dyDescent="0.2">
      <c r="B71" s="517"/>
      <c r="C71" s="359" t="s">
        <v>124</v>
      </c>
      <c r="D71" s="304" t="s">
        <v>91</v>
      </c>
      <c r="E71" s="293" t="s">
        <v>333</v>
      </c>
      <c r="F71" s="220"/>
      <c r="G71" s="339"/>
      <c r="H71" s="220"/>
      <c r="I71" s="250"/>
      <c r="J71" s="233"/>
      <c r="K71" s="233"/>
    </row>
    <row r="72" spans="2:11" ht="89.25" x14ac:dyDescent="0.2">
      <c r="B72" s="517"/>
      <c r="C72" s="359" t="s">
        <v>124</v>
      </c>
      <c r="D72" s="305" t="s">
        <v>92</v>
      </c>
      <c r="E72" s="259" t="s">
        <v>273</v>
      </c>
      <c r="F72" s="336" t="s">
        <v>96</v>
      </c>
      <c r="G72" s="329" t="s">
        <v>96</v>
      </c>
      <c r="H72" s="301"/>
      <c r="I72" s="355" t="s">
        <v>195</v>
      </c>
      <c r="J72" s="384" t="s">
        <v>184</v>
      </c>
      <c r="K72" s="233" t="s">
        <v>183</v>
      </c>
    </row>
    <row r="73" spans="2:11" ht="63.75" x14ac:dyDescent="0.2">
      <c r="B73" s="517"/>
      <c r="C73" s="359" t="s">
        <v>125</v>
      </c>
      <c r="D73" s="309" t="s">
        <v>91</v>
      </c>
      <c r="E73" s="259" t="s">
        <v>249</v>
      </c>
      <c r="F73" s="336" t="s">
        <v>96</v>
      </c>
      <c r="G73" s="337"/>
      <c r="H73" s="338" t="s">
        <v>96</v>
      </c>
      <c r="I73" s="300" t="s">
        <v>206</v>
      </c>
      <c r="J73" s="384" t="s">
        <v>186</v>
      </c>
      <c r="K73" s="233" t="s">
        <v>337</v>
      </c>
    </row>
    <row r="74" spans="2:11" ht="30" customHeight="1" x14ac:dyDescent="0.2">
      <c r="B74" s="517"/>
      <c r="C74" s="359" t="s">
        <v>125</v>
      </c>
      <c r="D74" s="307" t="s">
        <v>92</v>
      </c>
      <c r="E74" s="293" t="s">
        <v>333</v>
      </c>
      <c r="F74" s="230"/>
      <c r="G74" s="343"/>
      <c r="H74" s="230"/>
      <c r="I74" s="253"/>
      <c r="J74" s="233"/>
      <c r="K74" s="233"/>
    </row>
    <row r="75" spans="2:11" s="330" customFormat="1" ht="30" customHeight="1" x14ac:dyDescent="0.2">
      <c r="B75" s="517"/>
      <c r="C75" s="359" t="s">
        <v>126</v>
      </c>
      <c r="D75" s="304" t="s">
        <v>91</v>
      </c>
      <c r="E75" s="293" t="s">
        <v>333</v>
      </c>
      <c r="F75" s="220"/>
      <c r="G75" s="339"/>
      <c r="H75" s="220"/>
      <c r="I75" s="251"/>
      <c r="J75" s="233"/>
      <c r="K75" s="233"/>
    </row>
    <row r="76" spans="2:11" s="330" customFormat="1" ht="76.5" x14ac:dyDescent="0.2">
      <c r="B76" s="517"/>
      <c r="C76" s="359" t="s">
        <v>126</v>
      </c>
      <c r="D76" s="309" t="s">
        <v>92</v>
      </c>
      <c r="E76" s="259" t="s">
        <v>250</v>
      </c>
      <c r="F76" s="336" t="s">
        <v>96</v>
      </c>
      <c r="G76" s="351"/>
      <c r="H76" s="336" t="s">
        <v>96</v>
      </c>
      <c r="I76" s="355" t="s">
        <v>187</v>
      </c>
      <c r="J76" s="384" t="s">
        <v>188</v>
      </c>
      <c r="K76" s="233" t="s">
        <v>339</v>
      </c>
    </row>
    <row r="77" spans="2:11" ht="63.75" x14ac:dyDescent="0.2">
      <c r="B77" s="517"/>
      <c r="C77" s="359" t="s">
        <v>127</v>
      </c>
      <c r="D77" s="309" t="s">
        <v>91</v>
      </c>
      <c r="E77" s="260" t="s">
        <v>274</v>
      </c>
      <c r="F77" s="220" t="s">
        <v>96</v>
      </c>
      <c r="G77" s="339" t="s">
        <v>96</v>
      </c>
      <c r="H77" s="220" t="s">
        <v>96</v>
      </c>
      <c r="I77" s="249" t="s">
        <v>207</v>
      </c>
      <c r="J77" s="233" t="s">
        <v>188</v>
      </c>
      <c r="K77" s="233" t="s">
        <v>339</v>
      </c>
    </row>
    <row r="78" spans="2:11" ht="63.75" x14ac:dyDescent="0.2">
      <c r="B78" s="517"/>
      <c r="C78" s="359" t="s">
        <v>127</v>
      </c>
      <c r="D78" s="308" t="s">
        <v>92</v>
      </c>
      <c r="E78" s="260" t="s">
        <v>274</v>
      </c>
      <c r="F78" s="159" t="s">
        <v>96</v>
      </c>
      <c r="G78" s="347" t="s">
        <v>96</v>
      </c>
      <c r="H78" s="159" t="s">
        <v>96</v>
      </c>
      <c r="I78" s="255" t="s">
        <v>208</v>
      </c>
      <c r="J78" s="233" t="s">
        <v>182</v>
      </c>
      <c r="K78" s="233" t="s">
        <v>339</v>
      </c>
    </row>
    <row r="79" spans="2:11" s="3" customFormat="1" ht="20.100000000000001" customHeight="1" x14ac:dyDescent="0.2">
      <c r="B79" s="517"/>
      <c r="C79" s="522" t="s">
        <v>128</v>
      </c>
      <c r="D79" s="525" t="s">
        <v>92</v>
      </c>
      <c r="E79" s="528" t="s">
        <v>275</v>
      </c>
      <c r="F79" s="510" t="s">
        <v>96</v>
      </c>
      <c r="G79" s="510" t="s">
        <v>96</v>
      </c>
      <c r="H79" s="510" t="s">
        <v>96</v>
      </c>
      <c r="I79" s="534"/>
      <c r="J79" s="233" t="s">
        <v>191</v>
      </c>
      <c r="K79" s="233" t="s">
        <v>339</v>
      </c>
    </row>
    <row r="80" spans="2:11" s="3" customFormat="1" ht="20.100000000000001" customHeight="1" x14ac:dyDescent="0.2">
      <c r="B80" s="517"/>
      <c r="C80" s="523"/>
      <c r="D80" s="526"/>
      <c r="E80" s="529"/>
      <c r="F80" s="511"/>
      <c r="G80" s="511"/>
      <c r="H80" s="511"/>
      <c r="I80" s="535"/>
      <c r="J80" s="233" t="s">
        <v>192</v>
      </c>
      <c r="K80" s="233" t="s">
        <v>339</v>
      </c>
    </row>
    <row r="81" spans="2:11" s="3" customFormat="1" ht="20.100000000000001" customHeight="1" x14ac:dyDescent="0.2">
      <c r="B81" s="517"/>
      <c r="C81" s="524"/>
      <c r="D81" s="527"/>
      <c r="E81" s="530"/>
      <c r="F81" s="512"/>
      <c r="G81" s="512"/>
      <c r="H81" s="512"/>
      <c r="I81" s="536"/>
      <c r="J81" s="233" t="s">
        <v>193</v>
      </c>
      <c r="K81" s="233" t="s">
        <v>337</v>
      </c>
    </row>
    <row r="82" spans="2:11" ht="114.75" x14ac:dyDescent="0.2">
      <c r="B82" s="517"/>
      <c r="C82" s="359" t="s">
        <v>129</v>
      </c>
      <c r="D82" s="309" t="s">
        <v>91</v>
      </c>
      <c r="E82" s="259" t="s">
        <v>276</v>
      </c>
      <c r="F82" s="352"/>
      <c r="G82" s="329" t="s">
        <v>96</v>
      </c>
      <c r="H82" s="336" t="s">
        <v>96</v>
      </c>
      <c r="I82" s="252" t="s">
        <v>209</v>
      </c>
      <c r="J82" s="384" t="s">
        <v>186</v>
      </c>
      <c r="K82" s="233" t="s">
        <v>337</v>
      </c>
    </row>
    <row r="83" spans="2:11" ht="89.25" x14ac:dyDescent="0.2">
      <c r="B83" s="517"/>
      <c r="C83" s="359" t="s">
        <v>129</v>
      </c>
      <c r="D83" s="305" t="s">
        <v>92</v>
      </c>
      <c r="E83" s="259" t="s">
        <v>277</v>
      </c>
      <c r="F83" s="352"/>
      <c r="G83" s="329" t="s">
        <v>96</v>
      </c>
      <c r="H83" s="336" t="s">
        <v>96</v>
      </c>
      <c r="I83" s="252" t="s">
        <v>195</v>
      </c>
      <c r="J83" s="384" t="s">
        <v>184</v>
      </c>
      <c r="K83" s="233" t="s">
        <v>183</v>
      </c>
    </row>
    <row r="84" spans="2:11" ht="30" customHeight="1" x14ac:dyDescent="0.2">
      <c r="B84" s="517"/>
      <c r="C84" s="359" t="s">
        <v>130</v>
      </c>
      <c r="D84" s="312" t="s">
        <v>91</v>
      </c>
      <c r="E84" s="293" t="s">
        <v>333</v>
      </c>
      <c r="F84" s="159"/>
      <c r="G84" s="347"/>
      <c r="H84" s="159"/>
      <c r="I84" s="251"/>
      <c r="J84" s="233"/>
      <c r="K84" s="233"/>
    </row>
    <row r="85" spans="2:11" ht="102" x14ac:dyDescent="0.2">
      <c r="B85" s="517"/>
      <c r="C85" s="359" t="s">
        <v>130</v>
      </c>
      <c r="D85" s="305" t="s">
        <v>92</v>
      </c>
      <c r="E85" s="259" t="s">
        <v>278</v>
      </c>
      <c r="F85" s="352"/>
      <c r="G85" s="329" t="s">
        <v>96</v>
      </c>
      <c r="H85" s="336" t="s">
        <v>96</v>
      </c>
      <c r="I85" s="252" t="s">
        <v>210</v>
      </c>
      <c r="J85" s="384" t="s">
        <v>184</v>
      </c>
      <c r="K85" s="233" t="s">
        <v>183</v>
      </c>
    </row>
    <row r="86" spans="2:11" ht="30" customHeight="1" x14ac:dyDescent="0.2">
      <c r="B86" s="517"/>
      <c r="C86" s="359" t="s">
        <v>131</v>
      </c>
      <c r="D86" s="312" t="s">
        <v>91</v>
      </c>
      <c r="E86" s="293" t="s">
        <v>333</v>
      </c>
      <c r="F86" s="159"/>
      <c r="G86" s="347"/>
      <c r="H86" s="159"/>
      <c r="I86" s="251"/>
      <c r="J86" s="233"/>
      <c r="K86" s="233"/>
    </row>
    <row r="87" spans="2:11" ht="50.1" customHeight="1" x14ac:dyDescent="0.2">
      <c r="B87" s="517"/>
      <c r="C87" s="359" t="s">
        <v>131</v>
      </c>
      <c r="D87" s="309" t="s">
        <v>92</v>
      </c>
      <c r="E87" s="259" t="s">
        <v>279</v>
      </c>
      <c r="F87" s="159" t="s">
        <v>96</v>
      </c>
      <c r="G87" s="347"/>
      <c r="H87" s="159" t="s">
        <v>96</v>
      </c>
      <c r="I87" s="251"/>
      <c r="J87" s="233" t="s">
        <v>188</v>
      </c>
      <c r="K87" s="233" t="s">
        <v>339</v>
      </c>
    </row>
    <row r="88" spans="2:11" ht="76.5" x14ac:dyDescent="0.2">
      <c r="B88" s="517"/>
      <c r="C88" s="359" t="s">
        <v>131</v>
      </c>
      <c r="D88" s="309" t="s">
        <v>92</v>
      </c>
      <c r="E88" s="259" t="s">
        <v>280</v>
      </c>
      <c r="F88" s="159" t="s">
        <v>96</v>
      </c>
      <c r="G88" s="347"/>
      <c r="H88" s="159" t="s">
        <v>96</v>
      </c>
      <c r="I88" s="251"/>
      <c r="J88" s="233" t="s">
        <v>188</v>
      </c>
      <c r="K88" s="233" t="s">
        <v>339</v>
      </c>
    </row>
    <row r="89" spans="2:11" ht="102" x14ac:dyDescent="0.2">
      <c r="B89" s="517"/>
      <c r="C89" s="359" t="s">
        <v>132</v>
      </c>
      <c r="D89" s="309" t="s">
        <v>91</v>
      </c>
      <c r="E89" s="246" t="s">
        <v>281</v>
      </c>
      <c r="F89" s="230"/>
      <c r="G89" s="343"/>
      <c r="H89" s="230" t="s">
        <v>96</v>
      </c>
      <c r="I89" s="253"/>
      <c r="J89" s="233" t="s">
        <v>188</v>
      </c>
      <c r="K89" s="233" t="s">
        <v>339</v>
      </c>
    </row>
    <row r="90" spans="2:11" s="346" customFormat="1" ht="76.5" x14ac:dyDescent="0.2">
      <c r="B90" s="517"/>
      <c r="C90" s="359" t="s">
        <v>132</v>
      </c>
      <c r="D90" s="311" t="s">
        <v>92</v>
      </c>
      <c r="E90" s="246" t="s">
        <v>282</v>
      </c>
      <c r="F90" s="229" t="s">
        <v>96</v>
      </c>
      <c r="G90" s="337"/>
      <c r="H90" s="229" t="s">
        <v>96</v>
      </c>
      <c r="I90" s="300"/>
      <c r="J90" s="233" t="s">
        <v>182</v>
      </c>
      <c r="K90" s="233" t="s">
        <v>339</v>
      </c>
    </row>
    <row r="91" spans="2:11" ht="89.25" x14ac:dyDescent="0.2">
      <c r="B91" s="517"/>
      <c r="C91" s="359" t="s">
        <v>133</v>
      </c>
      <c r="D91" s="309" t="s">
        <v>91</v>
      </c>
      <c r="E91" s="260" t="s">
        <v>283</v>
      </c>
      <c r="F91" s="159" t="s">
        <v>96</v>
      </c>
      <c r="G91" s="347"/>
      <c r="H91" s="159" t="s">
        <v>96</v>
      </c>
      <c r="I91" s="251"/>
      <c r="J91" s="233" t="s">
        <v>188</v>
      </c>
      <c r="K91" s="233" t="s">
        <v>339</v>
      </c>
    </row>
    <row r="92" spans="2:11" ht="30" customHeight="1" x14ac:dyDescent="0.2">
      <c r="B92" s="517"/>
      <c r="C92" s="359" t="s">
        <v>133</v>
      </c>
      <c r="D92" s="310" t="s">
        <v>92</v>
      </c>
      <c r="E92" s="293" t="s">
        <v>333</v>
      </c>
      <c r="F92" s="159"/>
      <c r="G92" s="347"/>
      <c r="H92" s="159"/>
      <c r="I92" s="251"/>
      <c r="J92" s="233"/>
      <c r="K92" s="233"/>
    </row>
    <row r="93" spans="2:11" ht="30" customHeight="1" x14ac:dyDescent="0.2">
      <c r="B93" s="517"/>
      <c r="C93" s="359" t="s">
        <v>134</v>
      </c>
      <c r="D93" s="312" t="s">
        <v>91</v>
      </c>
      <c r="E93" s="293" t="s">
        <v>333</v>
      </c>
      <c r="F93" s="220"/>
      <c r="G93" s="339"/>
      <c r="H93" s="220"/>
      <c r="I93" s="250"/>
      <c r="J93" s="233"/>
      <c r="K93" s="233"/>
    </row>
    <row r="94" spans="2:11" ht="51" x14ac:dyDescent="0.2">
      <c r="B94" s="517"/>
      <c r="C94" s="359" t="s">
        <v>134</v>
      </c>
      <c r="D94" s="318" t="s">
        <v>92</v>
      </c>
      <c r="E94" s="260" t="s">
        <v>284</v>
      </c>
      <c r="F94" s="220"/>
      <c r="G94" s="339"/>
      <c r="H94" s="220" t="s">
        <v>96</v>
      </c>
      <c r="I94" s="250"/>
      <c r="J94" s="233" t="s">
        <v>186</v>
      </c>
      <c r="K94" s="233" t="s">
        <v>337</v>
      </c>
    </row>
    <row r="95" spans="2:11" ht="30" customHeight="1" x14ac:dyDescent="0.2">
      <c r="B95" s="517"/>
      <c r="C95" s="359" t="s">
        <v>135</v>
      </c>
      <c r="D95" s="312" t="s">
        <v>91</v>
      </c>
      <c r="E95" s="293" t="s">
        <v>333</v>
      </c>
      <c r="F95" s="220"/>
      <c r="G95" s="339"/>
      <c r="H95" s="220"/>
      <c r="I95" s="250"/>
      <c r="J95" s="233"/>
      <c r="K95" s="233"/>
    </row>
    <row r="96" spans="2:11" ht="30" customHeight="1" x14ac:dyDescent="0.2">
      <c r="B96" s="517"/>
      <c r="C96" s="359" t="s">
        <v>135</v>
      </c>
      <c r="D96" s="313" t="s">
        <v>92</v>
      </c>
      <c r="E96" s="293" t="s">
        <v>333</v>
      </c>
      <c r="F96" s="220"/>
      <c r="G96" s="339"/>
      <c r="H96" s="220"/>
      <c r="I96" s="250"/>
      <c r="J96" s="233"/>
      <c r="K96" s="233"/>
    </row>
    <row r="97" spans="2:11" ht="30" customHeight="1" x14ac:dyDescent="0.2">
      <c r="B97" s="517"/>
      <c r="C97" s="359" t="s">
        <v>136</v>
      </c>
      <c r="D97" s="312" t="s">
        <v>91</v>
      </c>
      <c r="E97" s="293" t="s">
        <v>333</v>
      </c>
      <c r="F97" s="220"/>
      <c r="G97" s="339"/>
      <c r="H97" s="220"/>
      <c r="I97" s="250"/>
      <c r="J97" s="233"/>
      <c r="K97" s="233"/>
    </row>
    <row r="98" spans="2:11" ht="50.1" customHeight="1" x14ac:dyDescent="0.2">
      <c r="B98" s="517"/>
      <c r="C98" s="359" t="s">
        <v>136</v>
      </c>
      <c r="D98" s="308" t="s">
        <v>92</v>
      </c>
      <c r="E98" s="260" t="s">
        <v>285</v>
      </c>
      <c r="F98" s="220"/>
      <c r="G98" s="339"/>
      <c r="H98" s="220" t="s">
        <v>96</v>
      </c>
      <c r="I98" s="250"/>
      <c r="J98" s="233" t="s">
        <v>182</v>
      </c>
      <c r="K98" s="233" t="s">
        <v>339</v>
      </c>
    </row>
    <row r="99" spans="2:11" ht="51" x14ac:dyDescent="0.2">
      <c r="B99" s="517"/>
      <c r="C99" s="359" t="s">
        <v>137</v>
      </c>
      <c r="D99" s="308" t="s">
        <v>91</v>
      </c>
      <c r="E99" s="247" t="s">
        <v>286</v>
      </c>
      <c r="F99" s="220" t="s">
        <v>96</v>
      </c>
      <c r="G99" s="339" t="s">
        <v>96</v>
      </c>
      <c r="H99" s="220" t="s">
        <v>96</v>
      </c>
      <c r="I99" s="250"/>
      <c r="J99" s="233" t="s">
        <v>186</v>
      </c>
      <c r="K99" s="233" t="s">
        <v>337</v>
      </c>
    </row>
    <row r="100" spans="2:11" ht="51" x14ac:dyDescent="0.2">
      <c r="B100" s="517"/>
      <c r="C100" s="359" t="s">
        <v>137</v>
      </c>
      <c r="D100" s="308" t="s">
        <v>92</v>
      </c>
      <c r="E100" s="247" t="s">
        <v>287</v>
      </c>
      <c r="F100" s="220" t="s">
        <v>96</v>
      </c>
      <c r="G100" s="339"/>
      <c r="H100" s="220"/>
      <c r="I100" s="250"/>
      <c r="J100" s="233" t="s">
        <v>186</v>
      </c>
      <c r="K100" s="233" t="s">
        <v>337</v>
      </c>
    </row>
    <row r="101" spans="2:11" ht="51" x14ac:dyDescent="0.2">
      <c r="B101" s="517"/>
      <c r="C101" s="359" t="s">
        <v>138</v>
      </c>
      <c r="D101" s="308" t="s">
        <v>91</v>
      </c>
      <c r="E101" s="260" t="s">
        <v>245</v>
      </c>
      <c r="F101" s="220"/>
      <c r="G101" s="339"/>
      <c r="H101" s="220" t="s">
        <v>96</v>
      </c>
      <c r="I101" s="250"/>
      <c r="J101" s="233" t="s">
        <v>184</v>
      </c>
      <c r="K101" s="233" t="s">
        <v>183</v>
      </c>
    </row>
    <row r="102" spans="2:11" ht="38.25" x14ac:dyDescent="0.2">
      <c r="B102" s="517"/>
      <c r="C102" s="359" t="s">
        <v>138</v>
      </c>
      <c r="D102" s="308" t="s">
        <v>92</v>
      </c>
      <c r="E102" s="260" t="s">
        <v>288</v>
      </c>
      <c r="F102" s="220"/>
      <c r="G102" s="339"/>
      <c r="H102" s="220" t="s">
        <v>96</v>
      </c>
      <c r="I102" s="250"/>
      <c r="J102" s="233" t="s">
        <v>184</v>
      </c>
      <c r="K102" s="233" t="s">
        <v>183</v>
      </c>
    </row>
    <row r="103" spans="2:11" ht="30" customHeight="1" x14ac:dyDescent="0.2">
      <c r="B103" s="517"/>
      <c r="C103" s="359" t="s">
        <v>139</v>
      </c>
      <c r="D103" s="310" t="s">
        <v>91</v>
      </c>
      <c r="E103" s="260" t="s">
        <v>333</v>
      </c>
      <c r="F103" s="220"/>
      <c r="G103" s="339"/>
      <c r="H103" s="220"/>
      <c r="I103" s="250"/>
      <c r="J103" s="233"/>
      <c r="K103" s="233"/>
    </row>
    <row r="104" spans="2:11" ht="51" x14ac:dyDescent="0.2">
      <c r="B104" s="517"/>
      <c r="C104" s="359" t="s">
        <v>139</v>
      </c>
      <c r="D104" s="308" t="s">
        <v>92</v>
      </c>
      <c r="E104" s="260" t="s">
        <v>289</v>
      </c>
      <c r="F104" s="220" t="s">
        <v>96</v>
      </c>
      <c r="G104" s="339"/>
      <c r="H104" s="220" t="s">
        <v>96</v>
      </c>
      <c r="I104" s="250"/>
      <c r="J104" s="233" t="s">
        <v>184</v>
      </c>
      <c r="K104" s="233" t="s">
        <v>183</v>
      </c>
    </row>
    <row r="105" spans="2:11" ht="30" customHeight="1" x14ac:dyDescent="0.2">
      <c r="B105" s="517"/>
      <c r="C105" s="359" t="s">
        <v>140</v>
      </c>
      <c r="D105" s="310" t="s">
        <v>91</v>
      </c>
      <c r="E105" s="260" t="s">
        <v>333</v>
      </c>
      <c r="F105" s="220"/>
      <c r="G105" s="339"/>
      <c r="H105" s="220"/>
      <c r="I105" s="250"/>
      <c r="J105" s="233"/>
      <c r="K105" s="233"/>
    </row>
    <row r="106" spans="2:11" ht="38.25" x14ac:dyDescent="0.2">
      <c r="B106" s="517"/>
      <c r="C106" s="359" t="s">
        <v>140</v>
      </c>
      <c r="D106" s="308" t="s">
        <v>92</v>
      </c>
      <c r="E106" s="260" t="s">
        <v>290</v>
      </c>
      <c r="F106" s="159"/>
      <c r="G106" s="347"/>
      <c r="H106" s="159" t="s">
        <v>96</v>
      </c>
      <c r="I106" s="251"/>
      <c r="J106" s="233" t="s">
        <v>188</v>
      </c>
      <c r="K106" s="233" t="s">
        <v>339</v>
      </c>
    </row>
    <row r="107" spans="2:11" ht="30" customHeight="1" x14ac:dyDescent="0.2">
      <c r="B107" s="517"/>
      <c r="C107" s="359" t="s">
        <v>141</v>
      </c>
      <c r="D107" s="312" t="s">
        <v>91</v>
      </c>
      <c r="E107" s="260" t="s">
        <v>333</v>
      </c>
      <c r="F107" s="220"/>
      <c r="G107" s="339"/>
      <c r="H107" s="220"/>
      <c r="I107" s="250"/>
      <c r="J107" s="233"/>
      <c r="K107" s="233"/>
    </row>
    <row r="108" spans="2:11" ht="63.75" x14ac:dyDescent="0.2">
      <c r="B108" s="517"/>
      <c r="C108" s="359" t="s">
        <v>141</v>
      </c>
      <c r="D108" s="308" t="s">
        <v>92</v>
      </c>
      <c r="E108" s="246" t="s">
        <v>291</v>
      </c>
      <c r="F108" s="220"/>
      <c r="G108" s="339"/>
      <c r="H108" s="220" t="s">
        <v>96</v>
      </c>
      <c r="I108" s="250"/>
      <c r="J108" s="233" t="s">
        <v>188</v>
      </c>
      <c r="K108" s="233" t="s">
        <v>339</v>
      </c>
    </row>
    <row r="109" spans="2:11" ht="30" customHeight="1" x14ac:dyDescent="0.2">
      <c r="B109" s="517"/>
      <c r="C109" s="359" t="s">
        <v>211</v>
      </c>
      <c r="D109" s="312" t="s">
        <v>91</v>
      </c>
      <c r="E109" s="260" t="s">
        <v>333</v>
      </c>
      <c r="F109" s="220"/>
      <c r="G109" s="339"/>
      <c r="H109" s="220"/>
      <c r="I109" s="250"/>
      <c r="J109" s="233"/>
      <c r="K109" s="233"/>
    </row>
    <row r="110" spans="2:11" ht="153" x14ac:dyDescent="0.2">
      <c r="B110" s="517"/>
      <c r="C110" s="359" t="s">
        <v>211</v>
      </c>
      <c r="D110" s="308" t="s">
        <v>92</v>
      </c>
      <c r="E110" s="246" t="s">
        <v>292</v>
      </c>
      <c r="F110" s="220" t="s">
        <v>96</v>
      </c>
      <c r="G110" s="339"/>
      <c r="H110" s="220"/>
      <c r="I110" s="250"/>
      <c r="J110" s="233" t="s">
        <v>184</v>
      </c>
      <c r="K110" s="233" t="s">
        <v>183</v>
      </c>
    </row>
    <row r="111" spans="2:11" ht="76.5" x14ac:dyDescent="0.2">
      <c r="B111" s="517"/>
      <c r="C111" s="359" t="s">
        <v>211</v>
      </c>
      <c r="D111" s="308" t="s">
        <v>92</v>
      </c>
      <c r="E111" s="246" t="s">
        <v>293</v>
      </c>
      <c r="F111" s="220" t="s">
        <v>96</v>
      </c>
      <c r="G111" s="339"/>
      <c r="H111" s="220"/>
      <c r="I111" s="250"/>
      <c r="J111" s="233" t="s">
        <v>184</v>
      </c>
      <c r="K111" s="233" t="s">
        <v>183</v>
      </c>
    </row>
    <row r="112" spans="2:11" ht="102" x14ac:dyDescent="0.2">
      <c r="B112" s="517"/>
      <c r="C112" s="359" t="s">
        <v>211</v>
      </c>
      <c r="D112" s="308" t="s">
        <v>92</v>
      </c>
      <c r="E112" s="246" t="s">
        <v>294</v>
      </c>
      <c r="F112" s="220"/>
      <c r="G112" s="339"/>
      <c r="H112" s="220"/>
      <c r="I112" s="250"/>
      <c r="J112" s="233" t="s">
        <v>184</v>
      </c>
      <c r="K112" s="233" t="s">
        <v>183</v>
      </c>
    </row>
    <row r="113" spans="2:11" ht="102" x14ac:dyDescent="0.2">
      <c r="B113" s="517"/>
      <c r="C113" s="359" t="s">
        <v>211</v>
      </c>
      <c r="D113" s="308" t="s">
        <v>92</v>
      </c>
      <c r="E113" s="246" t="s">
        <v>295</v>
      </c>
      <c r="F113" s="220" t="s">
        <v>96</v>
      </c>
      <c r="G113" s="339"/>
      <c r="H113" s="220"/>
      <c r="I113" s="250"/>
      <c r="J113" s="233" t="s">
        <v>184</v>
      </c>
      <c r="K113" s="233" t="s">
        <v>183</v>
      </c>
    </row>
    <row r="114" spans="2:11" ht="89.25" x14ac:dyDescent="0.2">
      <c r="B114" s="517"/>
      <c r="C114" s="359" t="s">
        <v>144</v>
      </c>
      <c r="D114" s="315" t="s">
        <v>91</v>
      </c>
      <c r="E114" s="332" t="s">
        <v>296</v>
      </c>
      <c r="F114" s="338" t="s">
        <v>96</v>
      </c>
      <c r="G114" s="342" t="s">
        <v>96</v>
      </c>
      <c r="H114" s="341"/>
      <c r="I114" s="300"/>
      <c r="J114" s="384" t="s">
        <v>188</v>
      </c>
      <c r="K114" s="233" t="s">
        <v>339</v>
      </c>
    </row>
    <row r="115" spans="2:11" ht="76.5" x14ac:dyDescent="0.2">
      <c r="B115" s="517"/>
      <c r="C115" s="359" t="s">
        <v>144</v>
      </c>
      <c r="D115" s="306" t="s">
        <v>92</v>
      </c>
      <c r="E115" s="302" t="s">
        <v>297</v>
      </c>
      <c r="F115" s="338" t="s">
        <v>96</v>
      </c>
      <c r="G115" s="342" t="s">
        <v>96</v>
      </c>
      <c r="H115" s="341"/>
      <c r="I115" s="252" t="s">
        <v>195</v>
      </c>
      <c r="J115" s="384" t="s">
        <v>186</v>
      </c>
      <c r="K115" s="233" t="s">
        <v>337</v>
      </c>
    </row>
    <row r="116" spans="2:11" ht="63.75" x14ac:dyDescent="0.2">
      <c r="B116" s="517"/>
      <c r="C116" s="359" t="s">
        <v>145</v>
      </c>
      <c r="D116" s="309" t="s">
        <v>91</v>
      </c>
      <c r="E116" s="247" t="s">
        <v>271</v>
      </c>
      <c r="F116" s="220"/>
      <c r="G116" s="339"/>
      <c r="H116" s="220" t="s">
        <v>96</v>
      </c>
      <c r="I116" s="250"/>
      <c r="J116" s="271" t="s">
        <v>182</v>
      </c>
      <c r="K116" s="233" t="s">
        <v>339</v>
      </c>
    </row>
    <row r="117" spans="2:11" ht="30" customHeight="1" x14ac:dyDescent="0.2">
      <c r="B117" s="517"/>
      <c r="C117" s="359" t="s">
        <v>145</v>
      </c>
      <c r="D117" s="333" t="s">
        <v>92</v>
      </c>
      <c r="E117" s="260" t="s">
        <v>333</v>
      </c>
      <c r="F117" s="220"/>
      <c r="G117" s="339"/>
      <c r="H117" s="220"/>
      <c r="I117" s="250"/>
      <c r="J117" s="233"/>
      <c r="K117" s="233"/>
    </row>
    <row r="118" spans="2:11" ht="30" customHeight="1" x14ac:dyDescent="0.2">
      <c r="B118" s="517"/>
      <c r="C118" s="359" t="s">
        <v>146</v>
      </c>
      <c r="D118" s="320" t="s">
        <v>91</v>
      </c>
      <c r="E118" s="260" t="s">
        <v>333</v>
      </c>
      <c r="F118" s="220"/>
      <c r="G118" s="339"/>
      <c r="H118" s="220"/>
      <c r="I118" s="250"/>
      <c r="J118" s="233"/>
      <c r="K118" s="233"/>
    </row>
    <row r="119" spans="2:11" ht="30" customHeight="1" thickBot="1" x14ac:dyDescent="0.25">
      <c r="B119" s="519"/>
      <c r="C119" s="360" t="s">
        <v>146</v>
      </c>
      <c r="D119" s="321" t="s">
        <v>92</v>
      </c>
      <c r="E119" s="291" t="s">
        <v>333</v>
      </c>
      <c r="F119" s="269"/>
      <c r="G119" s="340"/>
      <c r="H119" s="269"/>
      <c r="I119" s="270"/>
      <c r="J119" s="234"/>
      <c r="K119" s="234"/>
    </row>
    <row r="120" spans="2:11" ht="30" customHeight="1" x14ac:dyDescent="0.2">
      <c r="B120" s="507" t="s">
        <v>212</v>
      </c>
      <c r="C120" s="363" t="s">
        <v>148</v>
      </c>
      <c r="D120" s="317" t="s">
        <v>91</v>
      </c>
      <c r="E120" s="266" t="s">
        <v>333</v>
      </c>
      <c r="F120" s="219"/>
      <c r="G120" s="353"/>
      <c r="H120" s="219"/>
      <c r="I120" s="256"/>
      <c r="J120" s="240"/>
      <c r="K120" s="240"/>
    </row>
    <row r="121" spans="2:11" ht="30" customHeight="1" x14ac:dyDescent="0.2">
      <c r="B121" s="505"/>
      <c r="C121" s="359" t="s">
        <v>148</v>
      </c>
      <c r="D121" s="310" t="s">
        <v>92</v>
      </c>
      <c r="E121" s="260" t="s">
        <v>333</v>
      </c>
      <c r="F121" s="159"/>
      <c r="G121" s="347"/>
      <c r="H121" s="159"/>
      <c r="I121" s="251"/>
      <c r="J121" s="233"/>
      <c r="K121" s="233"/>
    </row>
    <row r="122" spans="2:11" ht="30" customHeight="1" x14ac:dyDescent="0.2">
      <c r="B122" s="505"/>
      <c r="C122" s="359" t="s">
        <v>149</v>
      </c>
      <c r="D122" s="312" t="s">
        <v>91</v>
      </c>
      <c r="E122" s="260" t="s">
        <v>333</v>
      </c>
      <c r="F122" s="159"/>
      <c r="G122" s="347"/>
      <c r="H122" s="159"/>
      <c r="I122" s="251"/>
      <c r="J122" s="233"/>
      <c r="K122" s="233"/>
    </row>
    <row r="123" spans="2:11" ht="63.75" x14ac:dyDescent="0.2">
      <c r="B123" s="505"/>
      <c r="C123" s="359" t="s">
        <v>149</v>
      </c>
      <c r="D123" s="308" t="s">
        <v>92</v>
      </c>
      <c r="E123" s="260" t="s">
        <v>298</v>
      </c>
      <c r="F123" s="220"/>
      <c r="G123" s="339"/>
      <c r="H123" s="220" t="s">
        <v>96</v>
      </c>
      <c r="I123" s="250"/>
      <c r="J123" s="233" t="s">
        <v>188</v>
      </c>
      <c r="K123" s="233" t="s">
        <v>339</v>
      </c>
    </row>
    <row r="124" spans="2:11" ht="30" customHeight="1" x14ac:dyDescent="0.2">
      <c r="B124" s="505"/>
      <c r="C124" s="359" t="s">
        <v>150</v>
      </c>
      <c r="D124" s="312" t="s">
        <v>91</v>
      </c>
      <c r="E124" s="260" t="s">
        <v>333</v>
      </c>
      <c r="F124" s="218"/>
      <c r="G124" s="354"/>
      <c r="H124" s="218"/>
      <c r="I124" s="383"/>
      <c r="J124" s="233"/>
      <c r="K124" s="233"/>
    </row>
    <row r="125" spans="2:11" ht="51" x14ac:dyDescent="0.2">
      <c r="B125" s="505"/>
      <c r="C125" s="359" t="s">
        <v>150</v>
      </c>
      <c r="D125" s="308" t="s">
        <v>92</v>
      </c>
      <c r="E125" s="260" t="s">
        <v>299</v>
      </c>
      <c r="F125" s="220"/>
      <c r="G125" s="339"/>
      <c r="H125" s="220" t="s">
        <v>96</v>
      </c>
      <c r="I125" s="250"/>
      <c r="J125" s="233" t="s">
        <v>186</v>
      </c>
      <c r="K125" s="233" t="s">
        <v>337</v>
      </c>
    </row>
    <row r="126" spans="2:11" ht="30" customHeight="1" x14ac:dyDescent="0.2">
      <c r="B126" s="505"/>
      <c r="C126" s="359" t="s">
        <v>151</v>
      </c>
      <c r="D126" s="312" t="s">
        <v>91</v>
      </c>
      <c r="E126" s="260" t="s">
        <v>333</v>
      </c>
      <c r="F126" s="220"/>
      <c r="G126" s="339"/>
      <c r="H126" s="220"/>
      <c r="I126" s="250"/>
      <c r="J126" s="233"/>
      <c r="K126" s="233"/>
    </row>
    <row r="127" spans="2:11" ht="30" customHeight="1" x14ac:dyDescent="0.2">
      <c r="B127" s="505"/>
      <c r="C127" s="359" t="s">
        <v>151</v>
      </c>
      <c r="D127" s="310" t="s">
        <v>92</v>
      </c>
      <c r="E127" s="260" t="s">
        <v>333</v>
      </c>
      <c r="F127" s="220"/>
      <c r="G127" s="339"/>
      <c r="H127" s="220"/>
      <c r="I127" s="250"/>
      <c r="J127" s="233"/>
      <c r="K127" s="233"/>
    </row>
    <row r="128" spans="2:11" ht="30" customHeight="1" x14ac:dyDescent="0.2">
      <c r="B128" s="505"/>
      <c r="C128" s="359" t="s">
        <v>152</v>
      </c>
      <c r="D128" s="312" t="s">
        <v>91</v>
      </c>
      <c r="E128" s="260" t="s">
        <v>333</v>
      </c>
      <c r="F128" s="220"/>
      <c r="G128" s="339"/>
      <c r="H128" s="220"/>
      <c r="I128" s="250"/>
      <c r="J128" s="233"/>
      <c r="K128" s="233"/>
    </row>
    <row r="129" spans="2:11" ht="38.25" x14ac:dyDescent="0.2">
      <c r="B129" s="505"/>
      <c r="C129" s="359" t="s">
        <v>152</v>
      </c>
      <c r="D129" s="308" t="s">
        <v>92</v>
      </c>
      <c r="E129" s="260" t="s">
        <v>300</v>
      </c>
      <c r="F129" s="220"/>
      <c r="G129" s="339"/>
      <c r="H129" s="220" t="s">
        <v>96</v>
      </c>
      <c r="I129" s="250"/>
      <c r="J129" s="233" t="s">
        <v>188</v>
      </c>
      <c r="K129" s="233" t="s">
        <v>339</v>
      </c>
    </row>
    <row r="130" spans="2:11" ht="30" customHeight="1" x14ac:dyDescent="0.2">
      <c r="B130" s="505"/>
      <c r="C130" s="359" t="s">
        <v>153</v>
      </c>
      <c r="D130" s="312" t="s">
        <v>91</v>
      </c>
      <c r="E130" s="260" t="s">
        <v>333</v>
      </c>
      <c r="F130" s="220"/>
      <c r="G130" s="339"/>
      <c r="H130" s="220"/>
      <c r="I130" s="250"/>
      <c r="J130" s="233"/>
      <c r="K130" s="233"/>
    </row>
    <row r="131" spans="2:11" ht="102" x14ac:dyDescent="0.2">
      <c r="B131" s="505"/>
      <c r="C131" s="359" t="s">
        <v>153</v>
      </c>
      <c r="D131" s="308" t="s">
        <v>92</v>
      </c>
      <c r="E131" s="246" t="s">
        <v>301</v>
      </c>
      <c r="F131" s="220"/>
      <c r="G131" s="339"/>
      <c r="H131" s="220" t="s">
        <v>96</v>
      </c>
      <c r="I131" s="255"/>
      <c r="J131" s="233" t="s">
        <v>186</v>
      </c>
      <c r="K131" s="233" t="s">
        <v>337</v>
      </c>
    </row>
    <row r="132" spans="2:11" ht="30" customHeight="1" x14ac:dyDescent="0.2">
      <c r="B132" s="505"/>
      <c r="C132" s="359" t="s">
        <v>213</v>
      </c>
      <c r="D132" s="312" t="s">
        <v>91</v>
      </c>
      <c r="E132" s="260" t="s">
        <v>333</v>
      </c>
      <c r="F132" s="220"/>
      <c r="G132" s="339"/>
      <c r="H132" s="220"/>
      <c r="I132" s="250"/>
      <c r="J132" s="233"/>
      <c r="K132" s="233"/>
    </row>
    <row r="133" spans="2:11" ht="76.5" x14ac:dyDescent="0.2">
      <c r="B133" s="505"/>
      <c r="C133" s="359" t="s">
        <v>214</v>
      </c>
      <c r="D133" s="322" t="s">
        <v>92</v>
      </c>
      <c r="E133" s="246" t="s">
        <v>302</v>
      </c>
      <c r="F133" s="220"/>
      <c r="G133" s="339"/>
      <c r="H133" s="220" t="s">
        <v>96</v>
      </c>
      <c r="I133" s="250"/>
      <c r="J133" s="233" t="s">
        <v>184</v>
      </c>
      <c r="K133" s="233" t="s">
        <v>183</v>
      </c>
    </row>
    <row r="134" spans="2:11" ht="30" customHeight="1" x14ac:dyDescent="0.2">
      <c r="B134" s="505"/>
      <c r="C134" s="359" t="s">
        <v>155</v>
      </c>
      <c r="D134" s="312" t="s">
        <v>91</v>
      </c>
      <c r="E134" s="260" t="s">
        <v>333</v>
      </c>
      <c r="F134" s="220"/>
      <c r="G134" s="339"/>
      <c r="H134" s="220"/>
      <c r="I134" s="250"/>
      <c r="J134" s="233"/>
      <c r="K134" s="233"/>
    </row>
    <row r="135" spans="2:11" ht="38.25" x14ac:dyDescent="0.2">
      <c r="B135" s="505"/>
      <c r="C135" s="359" t="s">
        <v>155</v>
      </c>
      <c r="D135" s="308" t="s">
        <v>92</v>
      </c>
      <c r="E135" s="246" t="s">
        <v>303</v>
      </c>
      <c r="F135" s="220"/>
      <c r="G135" s="339"/>
      <c r="H135" s="220" t="s">
        <v>96</v>
      </c>
      <c r="I135" s="250"/>
      <c r="J135" s="233" t="s">
        <v>186</v>
      </c>
      <c r="K135" s="233" t="s">
        <v>337</v>
      </c>
    </row>
    <row r="136" spans="2:11" ht="30" customHeight="1" x14ac:dyDescent="0.2">
      <c r="B136" s="505"/>
      <c r="C136" s="359" t="s">
        <v>156</v>
      </c>
      <c r="D136" s="312" t="s">
        <v>91</v>
      </c>
      <c r="E136" s="260" t="s">
        <v>333</v>
      </c>
      <c r="F136" s="220"/>
      <c r="G136" s="339"/>
      <c r="H136" s="220"/>
      <c r="I136" s="250"/>
      <c r="J136" s="233"/>
      <c r="K136" s="233"/>
    </row>
    <row r="137" spans="2:11" ht="51" x14ac:dyDescent="0.2">
      <c r="B137" s="505"/>
      <c r="C137" s="359" t="s">
        <v>156</v>
      </c>
      <c r="D137" s="308" t="s">
        <v>92</v>
      </c>
      <c r="E137" s="246" t="s">
        <v>304</v>
      </c>
      <c r="F137" s="220" t="s">
        <v>96</v>
      </c>
      <c r="G137" s="339"/>
      <c r="H137" s="220" t="s">
        <v>96</v>
      </c>
      <c r="I137" s="250"/>
      <c r="J137" s="233" t="s">
        <v>184</v>
      </c>
      <c r="K137" s="233" t="s">
        <v>183</v>
      </c>
    </row>
    <row r="138" spans="2:11" ht="30" customHeight="1" x14ac:dyDescent="0.2">
      <c r="B138" s="505"/>
      <c r="C138" s="359" t="s">
        <v>157</v>
      </c>
      <c r="D138" s="312" t="s">
        <v>91</v>
      </c>
      <c r="E138" s="260" t="s">
        <v>333</v>
      </c>
      <c r="F138" s="220"/>
      <c r="G138" s="339"/>
      <c r="H138" s="220"/>
      <c r="I138" s="250"/>
      <c r="J138" s="233"/>
      <c r="K138" s="233"/>
    </row>
    <row r="139" spans="2:11" ht="38.25" x14ac:dyDescent="0.2">
      <c r="B139" s="505"/>
      <c r="C139" s="359" t="s">
        <v>157</v>
      </c>
      <c r="D139" s="308" t="s">
        <v>92</v>
      </c>
      <c r="E139" s="246" t="s">
        <v>305</v>
      </c>
      <c r="F139" s="220" t="s">
        <v>96</v>
      </c>
      <c r="G139" s="339"/>
      <c r="H139" s="220" t="s">
        <v>96</v>
      </c>
      <c r="I139" s="250"/>
      <c r="J139" s="233" t="s">
        <v>186</v>
      </c>
      <c r="K139" s="233" t="s">
        <v>337</v>
      </c>
    </row>
    <row r="140" spans="2:11" ht="30" customHeight="1" x14ac:dyDescent="0.2">
      <c r="B140" s="505"/>
      <c r="C140" s="359" t="s">
        <v>158</v>
      </c>
      <c r="D140" s="312" t="s">
        <v>91</v>
      </c>
      <c r="E140" s="260" t="s">
        <v>333</v>
      </c>
      <c r="F140" s="220"/>
      <c r="G140" s="339"/>
      <c r="H140" s="220"/>
      <c r="I140" s="250"/>
      <c r="J140" s="233"/>
      <c r="K140" s="233"/>
    </row>
    <row r="141" spans="2:11" ht="51" x14ac:dyDescent="0.2">
      <c r="B141" s="505"/>
      <c r="C141" s="359" t="s">
        <v>158</v>
      </c>
      <c r="D141" s="308" t="s">
        <v>92</v>
      </c>
      <c r="E141" s="293" t="s">
        <v>306</v>
      </c>
      <c r="F141" s="220" t="s">
        <v>96</v>
      </c>
      <c r="G141" s="339"/>
      <c r="H141" s="220" t="s">
        <v>96</v>
      </c>
      <c r="I141" s="250"/>
      <c r="J141" s="233" t="s">
        <v>188</v>
      </c>
      <c r="K141" s="233" t="s">
        <v>339</v>
      </c>
    </row>
    <row r="142" spans="2:11" ht="30" customHeight="1" x14ac:dyDescent="0.2">
      <c r="B142" s="505"/>
      <c r="C142" s="359" t="s">
        <v>159</v>
      </c>
      <c r="D142" s="312" t="s">
        <v>91</v>
      </c>
      <c r="E142" s="260" t="s">
        <v>333</v>
      </c>
      <c r="F142" s="220"/>
      <c r="G142" s="339"/>
      <c r="H142" s="220"/>
      <c r="I142" s="250"/>
      <c r="J142" s="233"/>
      <c r="K142" s="233"/>
    </row>
    <row r="143" spans="2:11" ht="50.1" customHeight="1" thickBot="1" x14ac:dyDescent="0.25">
      <c r="B143" s="506"/>
      <c r="C143" s="361" t="s">
        <v>159</v>
      </c>
      <c r="D143" s="323" t="s">
        <v>92</v>
      </c>
      <c r="E143" s="268" t="s">
        <v>307</v>
      </c>
      <c r="F143" s="265"/>
      <c r="G143" s="349"/>
      <c r="H143" s="220" t="s">
        <v>96</v>
      </c>
      <c r="I143" s="257"/>
      <c r="J143" s="234" t="s">
        <v>184</v>
      </c>
      <c r="K143" s="234" t="s">
        <v>183</v>
      </c>
    </row>
    <row r="144" spans="2:11" s="3" customFormat="1" ht="30" customHeight="1" x14ac:dyDescent="0.2">
      <c r="B144" s="507" t="s">
        <v>215</v>
      </c>
      <c r="C144" s="363" t="s">
        <v>161</v>
      </c>
      <c r="D144" s="317" t="s">
        <v>91</v>
      </c>
      <c r="E144" s="260" t="s">
        <v>333</v>
      </c>
      <c r="F144" s="219"/>
      <c r="G144" s="353"/>
      <c r="H144" s="219"/>
      <c r="I144" s="256"/>
      <c r="J144" s="240"/>
      <c r="K144" s="240"/>
    </row>
    <row r="145" spans="2:11" s="3" customFormat="1" ht="50.1" customHeight="1" x14ac:dyDescent="0.2">
      <c r="B145" s="508"/>
      <c r="C145" s="359" t="s">
        <v>161</v>
      </c>
      <c r="D145" s="308" t="s">
        <v>92</v>
      </c>
      <c r="E145" s="246" t="s">
        <v>308</v>
      </c>
      <c r="F145" s="220" t="s">
        <v>96</v>
      </c>
      <c r="G145" s="339"/>
      <c r="H145" s="220"/>
      <c r="I145" s="250"/>
      <c r="J145" s="233" t="s">
        <v>186</v>
      </c>
      <c r="K145" s="233" t="s">
        <v>337</v>
      </c>
    </row>
    <row r="146" spans="2:11" s="3" customFormat="1" ht="30" customHeight="1" x14ac:dyDescent="0.2">
      <c r="B146" s="508"/>
      <c r="C146" s="359" t="s">
        <v>162</v>
      </c>
      <c r="D146" s="312" t="s">
        <v>91</v>
      </c>
      <c r="E146" s="260" t="s">
        <v>333</v>
      </c>
      <c r="F146" s="220"/>
      <c r="G146" s="339"/>
      <c r="H146" s="220"/>
      <c r="I146" s="250"/>
      <c r="J146" s="233"/>
      <c r="K146" s="233"/>
    </row>
    <row r="147" spans="2:11" s="3" customFormat="1" ht="50.1" customHeight="1" x14ac:dyDescent="0.2">
      <c r="B147" s="508"/>
      <c r="C147" s="359" t="s">
        <v>162</v>
      </c>
      <c r="D147" s="308" t="s">
        <v>92</v>
      </c>
      <c r="E147" s="246" t="s">
        <v>309</v>
      </c>
      <c r="F147" s="220"/>
      <c r="G147" s="339"/>
      <c r="H147" s="220" t="s">
        <v>96</v>
      </c>
      <c r="I147" s="250"/>
      <c r="J147" s="233" t="s">
        <v>188</v>
      </c>
      <c r="K147" s="233" t="s">
        <v>339</v>
      </c>
    </row>
    <row r="148" spans="2:11" s="3" customFormat="1" ht="89.25" x14ac:dyDescent="0.2">
      <c r="B148" s="508"/>
      <c r="C148" s="359" t="s">
        <v>162</v>
      </c>
      <c r="D148" s="308" t="s">
        <v>92</v>
      </c>
      <c r="E148" s="246" t="s">
        <v>310</v>
      </c>
      <c r="F148" s="220"/>
      <c r="G148" s="339"/>
      <c r="H148" s="220" t="s">
        <v>96</v>
      </c>
      <c r="I148" s="251" t="s">
        <v>311</v>
      </c>
      <c r="J148" s="233" t="s">
        <v>186</v>
      </c>
      <c r="K148" s="233" t="s">
        <v>337</v>
      </c>
    </row>
    <row r="149" spans="2:11" s="3" customFormat="1" ht="30" customHeight="1" x14ac:dyDescent="0.2">
      <c r="B149" s="508"/>
      <c r="C149" s="359" t="s">
        <v>163</v>
      </c>
      <c r="D149" s="312" t="s">
        <v>91</v>
      </c>
      <c r="E149" s="260" t="s">
        <v>333</v>
      </c>
      <c r="F149" s="220"/>
      <c r="G149" s="339"/>
      <c r="H149" s="220"/>
      <c r="I149" s="250"/>
      <c r="J149" s="233"/>
      <c r="K149" s="233"/>
    </row>
    <row r="150" spans="2:11" s="3" customFormat="1" ht="63.75" x14ac:dyDescent="0.2">
      <c r="B150" s="508"/>
      <c r="C150" s="359" t="s">
        <v>163</v>
      </c>
      <c r="D150" s="322" t="s">
        <v>92</v>
      </c>
      <c r="E150" s="246" t="s">
        <v>312</v>
      </c>
      <c r="F150" s="220" t="s">
        <v>96</v>
      </c>
      <c r="G150" s="339" t="s">
        <v>96</v>
      </c>
      <c r="H150" s="220" t="s">
        <v>96</v>
      </c>
      <c r="I150" s="250"/>
      <c r="J150" s="233" t="s">
        <v>182</v>
      </c>
      <c r="K150" s="233" t="s">
        <v>339</v>
      </c>
    </row>
    <row r="151" spans="2:11" s="3" customFormat="1" ht="30" customHeight="1" x14ac:dyDescent="0.2">
      <c r="B151" s="508"/>
      <c r="C151" s="359" t="s">
        <v>164</v>
      </c>
      <c r="D151" s="312" t="s">
        <v>91</v>
      </c>
      <c r="E151" s="260" t="s">
        <v>333</v>
      </c>
      <c r="F151" s="220"/>
      <c r="G151" s="339"/>
      <c r="H151" s="220"/>
      <c r="I151" s="250"/>
      <c r="J151" s="233"/>
      <c r="K151" s="233"/>
    </row>
    <row r="152" spans="2:11" s="3" customFormat="1" ht="51" x14ac:dyDescent="0.2">
      <c r="B152" s="508"/>
      <c r="C152" s="359" t="s">
        <v>164</v>
      </c>
      <c r="D152" s="308" t="s">
        <v>92</v>
      </c>
      <c r="E152" s="246" t="s">
        <v>313</v>
      </c>
      <c r="F152" s="220" t="s">
        <v>96</v>
      </c>
      <c r="G152" s="339" t="s">
        <v>96</v>
      </c>
      <c r="H152" s="220" t="s">
        <v>96</v>
      </c>
      <c r="I152" s="250"/>
      <c r="J152" s="233" t="s">
        <v>188</v>
      </c>
      <c r="K152" s="233" t="s">
        <v>339</v>
      </c>
    </row>
    <row r="153" spans="2:11" s="3" customFormat="1" ht="38.25" x14ac:dyDescent="0.2">
      <c r="B153" s="508"/>
      <c r="C153" s="359" t="s">
        <v>164</v>
      </c>
      <c r="D153" s="308" t="s">
        <v>92</v>
      </c>
      <c r="E153" s="246" t="s">
        <v>314</v>
      </c>
      <c r="F153" s="220" t="s">
        <v>96</v>
      </c>
      <c r="G153" s="339" t="s">
        <v>96</v>
      </c>
      <c r="H153" s="220" t="s">
        <v>96</v>
      </c>
      <c r="I153" s="250"/>
      <c r="J153" s="233" t="s">
        <v>182</v>
      </c>
      <c r="K153" s="233" t="s">
        <v>339</v>
      </c>
    </row>
    <row r="154" spans="2:11" s="3" customFormat="1" ht="51" x14ac:dyDescent="0.2">
      <c r="B154" s="508"/>
      <c r="C154" s="359" t="s">
        <v>164</v>
      </c>
      <c r="D154" s="308" t="s">
        <v>92</v>
      </c>
      <c r="E154" s="246" t="s">
        <v>315</v>
      </c>
      <c r="F154" s="220" t="s">
        <v>96</v>
      </c>
      <c r="G154" s="339" t="s">
        <v>96</v>
      </c>
      <c r="H154" s="220" t="s">
        <v>96</v>
      </c>
      <c r="I154" s="250"/>
      <c r="J154" s="233" t="s">
        <v>186</v>
      </c>
      <c r="K154" s="233" t="s">
        <v>337</v>
      </c>
    </row>
    <row r="155" spans="2:11" s="3" customFormat="1" ht="20.100000000000001" customHeight="1" x14ac:dyDescent="0.2">
      <c r="B155" s="508"/>
      <c r="C155" s="522" t="s">
        <v>165</v>
      </c>
      <c r="D155" s="525" t="s">
        <v>92</v>
      </c>
      <c r="E155" s="528" t="s">
        <v>216</v>
      </c>
      <c r="F155" s="510" t="s">
        <v>96</v>
      </c>
      <c r="G155" s="510" t="s">
        <v>96</v>
      </c>
      <c r="H155" s="510" t="s">
        <v>96</v>
      </c>
      <c r="I155" s="513"/>
      <c r="J155" s="233" t="s">
        <v>191</v>
      </c>
      <c r="K155" s="233" t="s">
        <v>339</v>
      </c>
    </row>
    <row r="156" spans="2:11" s="3" customFormat="1" ht="20.100000000000001" customHeight="1" x14ac:dyDescent="0.2">
      <c r="B156" s="508"/>
      <c r="C156" s="523"/>
      <c r="D156" s="526"/>
      <c r="E156" s="529"/>
      <c r="F156" s="511"/>
      <c r="G156" s="511"/>
      <c r="H156" s="511"/>
      <c r="I156" s="514"/>
      <c r="J156" s="233" t="s">
        <v>192</v>
      </c>
      <c r="K156" s="233" t="s">
        <v>339</v>
      </c>
    </row>
    <row r="157" spans="2:11" s="3" customFormat="1" ht="20.100000000000001" customHeight="1" x14ac:dyDescent="0.2">
      <c r="B157" s="508"/>
      <c r="C157" s="524"/>
      <c r="D157" s="527"/>
      <c r="E157" s="530"/>
      <c r="F157" s="512"/>
      <c r="G157" s="512"/>
      <c r="H157" s="512"/>
      <c r="I157" s="515"/>
      <c r="J157" s="233" t="s">
        <v>193</v>
      </c>
      <c r="K157" s="233" t="s">
        <v>337</v>
      </c>
    </row>
    <row r="158" spans="2:11" s="3" customFormat="1" ht="20.100000000000001" customHeight="1" x14ac:dyDescent="0.2">
      <c r="B158" s="508"/>
      <c r="C158" s="522" t="s">
        <v>217</v>
      </c>
      <c r="D158" s="525" t="s">
        <v>92</v>
      </c>
      <c r="E158" s="528" t="s">
        <v>218</v>
      </c>
      <c r="F158" s="510"/>
      <c r="G158" s="510"/>
      <c r="H158" s="510"/>
      <c r="I158" s="513" t="s">
        <v>219</v>
      </c>
      <c r="J158" s="233" t="s">
        <v>191</v>
      </c>
      <c r="K158" s="233" t="s">
        <v>339</v>
      </c>
    </row>
    <row r="159" spans="2:11" s="3" customFormat="1" ht="20.100000000000001" customHeight="1" x14ac:dyDescent="0.2">
      <c r="B159" s="508"/>
      <c r="C159" s="523"/>
      <c r="D159" s="526"/>
      <c r="E159" s="529"/>
      <c r="F159" s="511"/>
      <c r="G159" s="511"/>
      <c r="H159" s="511"/>
      <c r="I159" s="514"/>
      <c r="J159" s="233" t="s">
        <v>192</v>
      </c>
      <c r="K159" s="233" t="s">
        <v>339</v>
      </c>
    </row>
    <row r="160" spans="2:11" s="3" customFormat="1" ht="20.100000000000001" customHeight="1" x14ac:dyDescent="0.2">
      <c r="B160" s="508"/>
      <c r="C160" s="524"/>
      <c r="D160" s="527"/>
      <c r="E160" s="530"/>
      <c r="F160" s="512"/>
      <c r="G160" s="512"/>
      <c r="H160" s="512"/>
      <c r="I160" s="515"/>
      <c r="J160" s="233" t="s">
        <v>193</v>
      </c>
      <c r="K160" s="233" t="s">
        <v>337</v>
      </c>
    </row>
    <row r="161" spans="2:11" s="3" customFormat="1" ht="20.100000000000001" customHeight="1" x14ac:dyDescent="0.2">
      <c r="B161" s="508"/>
      <c r="C161" s="522" t="s">
        <v>166</v>
      </c>
      <c r="D161" s="525" t="s">
        <v>92</v>
      </c>
      <c r="E161" s="528" t="s">
        <v>220</v>
      </c>
      <c r="F161" s="510" t="s">
        <v>96</v>
      </c>
      <c r="G161" s="510" t="s">
        <v>96</v>
      </c>
      <c r="H161" s="510" t="s">
        <v>96</v>
      </c>
      <c r="I161" s="513"/>
      <c r="J161" s="233" t="s">
        <v>191</v>
      </c>
      <c r="K161" s="233" t="s">
        <v>339</v>
      </c>
    </row>
    <row r="162" spans="2:11" s="3" customFormat="1" ht="20.100000000000001" customHeight="1" x14ac:dyDescent="0.2">
      <c r="B162" s="508"/>
      <c r="C162" s="523"/>
      <c r="D162" s="526"/>
      <c r="E162" s="529"/>
      <c r="F162" s="511"/>
      <c r="G162" s="511"/>
      <c r="H162" s="511"/>
      <c r="I162" s="514"/>
      <c r="J162" s="233" t="s">
        <v>192</v>
      </c>
      <c r="K162" s="233" t="s">
        <v>339</v>
      </c>
    </row>
    <row r="163" spans="2:11" s="3" customFormat="1" ht="20.100000000000001" customHeight="1" x14ac:dyDescent="0.2">
      <c r="B163" s="508"/>
      <c r="C163" s="524"/>
      <c r="D163" s="527"/>
      <c r="E163" s="530"/>
      <c r="F163" s="512"/>
      <c r="G163" s="512"/>
      <c r="H163" s="512"/>
      <c r="I163" s="515"/>
      <c r="J163" s="233" t="s">
        <v>193</v>
      </c>
      <c r="K163" s="233" t="s">
        <v>337</v>
      </c>
    </row>
    <row r="164" spans="2:11" s="3" customFormat="1" ht="30" customHeight="1" x14ac:dyDescent="0.2">
      <c r="B164" s="508"/>
      <c r="C164" s="359" t="s">
        <v>167</v>
      </c>
      <c r="D164" s="312" t="s">
        <v>91</v>
      </c>
      <c r="E164" s="260" t="s">
        <v>333</v>
      </c>
      <c r="F164" s="220"/>
      <c r="G164" s="339"/>
      <c r="H164" s="220"/>
      <c r="I164" s="251"/>
      <c r="J164" s="233"/>
      <c r="K164" s="233"/>
    </row>
    <row r="165" spans="2:11" s="3" customFormat="1" ht="63.75" x14ac:dyDescent="0.2">
      <c r="B165" s="508"/>
      <c r="C165" s="359" t="s">
        <v>167</v>
      </c>
      <c r="D165" s="308" t="s">
        <v>92</v>
      </c>
      <c r="E165" s="246" t="s">
        <v>316</v>
      </c>
      <c r="F165" s="269"/>
      <c r="G165" s="339"/>
      <c r="H165" s="269" t="s">
        <v>96</v>
      </c>
      <c r="I165" s="250"/>
      <c r="J165" s="233" t="s">
        <v>184</v>
      </c>
      <c r="K165" s="233" t="s">
        <v>183</v>
      </c>
    </row>
    <row r="166" spans="2:11" s="3" customFormat="1" ht="30" customHeight="1" x14ac:dyDescent="0.2">
      <c r="B166" s="508"/>
      <c r="C166" s="359" t="s">
        <v>168</v>
      </c>
      <c r="D166" s="312" t="s">
        <v>91</v>
      </c>
      <c r="E166" s="260" t="s">
        <v>333</v>
      </c>
      <c r="F166" s="220"/>
      <c r="G166" s="339"/>
      <c r="H166" s="220"/>
      <c r="I166" s="250"/>
      <c r="J166" s="233"/>
      <c r="K166" s="233"/>
    </row>
    <row r="167" spans="2:11" s="3" customFormat="1" ht="38.25" x14ac:dyDescent="0.2">
      <c r="B167" s="508"/>
      <c r="C167" s="359" t="s">
        <v>168</v>
      </c>
      <c r="D167" s="308" t="s">
        <v>92</v>
      </c>
      <c r="E167" s="246" t="s">
        <v>317</v>
      </c>
      <c r="F167" s="269" t="s">
        <v>96</v>
      </c>
      <c r="G167" s="339"/>
      <c r="H167" s="269" t="s">
        <v>96</v>
      </c>
      <c r="I167" s="250"/>
      <c r="J167" s="233" t="s">
        <v>184</v>
      </c>
      <c r="K167" s="233" t="s">
        <v>183</v>
      </c>
    </row>
    <row r="168" spans="2:11" s="3" customFormat="1" ht="30" customHeight="1" x14ac:dyDescent="0.2">
      <c r="B168" s="508"/>
      <c r="C168" s="359" t="s">
        <v>169</v>
      </c>
      <c r="D168" s="312" t="s">
        <v>91</v>
      </c>
      <c r="E168" s="260" t="s">
        <v>333</v>
      </c>
      <c r="F168" s="220"/>
      <c r="G168" s="339"/>
      <c r="H168" s="220"/>
      <c r="I168" s="250"/>
      <c r="J168" s="233"/>
      <c r="K168" s="233"/>
    </row>
    <row r="169" spans="2:11" s="3" customFormat="1" ht="51" x14ac:dyDescent="0.2">
      <c r="B169" s="508"/>
      <c r="C169" s="359" t="s">
        <v>169</v>
      </c>
      <c r="D169" s="308" t="s">
        <v>92</v>
      </c>
      <c r="E169" s="246" t="s">
        <v>318</v>
      </c>
      <c r="F169" s="220" t="s">
        <v>96</v>
      </c>
      <c r="G169" s="339"/>
      <c r="H169" s="269" t="s">
        <v>96</v>
      </c>
      <c r="I169" s="251"/>
      <c r="J169" s="233" t="s">
        <v>184</v>
      </c>
      <c r="K169" s="233" t="s">
        <v>183</v>
      </c>
    </row>
    <row r="170" spans="2:11" s="3" customFormat="1" ht="30" customHeight="1" x14ac:dyDescent="0.2">
      <c r="B170" s="508"/>
      <c r="C170" s="359" t="s">
        <v>170</v>
      </c>
      <c r="D170" s="312" t="s">
        <v>91</v>
      </c>
      <c r="E170" s="260" t="s">
        <v>333</v>
      </c>
      <c r="F170" s="220"/>
      <c r="G170" s="339"/>
      <c r="H170" s="220"/>
      <c r="I170" s="250"/>
      <c r="J170" s="233"/>
      <c r="K170" s="233"/>
    </row>
    <row r="171" spans="2:11" s="3" customFormat="1" ht="50.1" customHeight="1" thickBot="1" x14ac:dyDescent="0.25">
      <c r="B171" s="509"/>
      <c r="C171" s="361" t="s">
        <v>170</v>
      </c>
      <c r="D171" s="324" t="s">
        <v>92</v>
      </c>
      <c r="E171" s="267" t="s">
        <v>319</v>
      </c>
      <c r="F171" s="265" t="s">
        <v>96</v>
      </c>
      <c r="G171" s="349"/>
      <c r="H171" s="265" t="s">
        <v>96</v>
      </c>
      <c r="I171" s="257"/>
      <c r="J171" s="234" t="s">
        <v>186</v>
      </c>
      <c r="K171" s="233" t="s">
        <v>337</v>
      </c>
    </row>
    <row r="172" spans="2:11" ht="51" x14ac:dyDescent="0.2">
      <c r="B172" s="504"/>
      <c r="C172" s="363" t="s">
        <v>171</v>
      </c>
      <c r="D172" s="325" t="s">
        <v>92</v>
      </c>
      <c r="E172" s="263" t="s">
        <v>320</v>
      </c>
      <c r="F172" s="219" t="s">
        <v>96</v>
      </c>
      <c r="G172" s="353"/>
      <c r="H172" s="219" t="s">
        <v>96</v>
      </c>
      <c r="I172" s="256"/>
      <c r="J172" s="240" t="s">
        <v>188</v>
      </c>
      <c r="K172" s="233" t="s">
        <v>339</v>
      </c>
    </row>
    <row r="173" spans="2:11" ht="63.75" x14ac:dyDescent="0.2">
      <c r="B173" s="505"/>
      <c r="C173" s="360" t="s">
        <v>221</v>
      </c>
      <c r="D173" s="308" t="s">
        <v>92</v>
      </c>
      <c r="E173" s="259" t="s">
        <v>321</v>
      </c>
      <c r="F173" s="220" t="s">
        <v>96</v>
      </c>
      <c r="G173" s="339"/>
      <c r="H173" s="220" t="s">
        <v>96</v>
      </c>
      <c r="I173" s="250"/>
      <c r="J173" s="233" t="s">
        <v>188</v>
      </c>
      <c r="K173" s="233" t="s">
        <v>339</v>
      </c>
    </row>
    <row r="174" spans="2:11" ht="64.5" thickBot="1" x14ac:dyDescent="0.25">
      <c r="B174" s="505"/>
      <c r="C174" s="360" t="s">
        <v>222</v>
      </c>
      <c r="D174" s="326" t="s">
        <v>92</v>
      </c>
      <c r="E174" s="259" t="s">
        <v>321</v>
      </c>
      <c r="F174" s="269" t="s">
        <v>96</v>
      </c>
      <c r="G174" s="340"/>
      <c r="H174" s="269" t="s">
        <v>96</v>
      </c>
      <c r="I174" s="270"/>
      <c r="J174" s="271" t="s">
        <v>184</v>
      </c>
      <c r="K174" s="271" t="s">
        <v>183</v>
      </c>
    </row>
    <row r="175" spans="2:11" ht="30" customHeight="1" x14ac:dyDescent="0.2">
      <c r="B175" s="504"/>
      <c r="C175" s="363" t="s">
        <v>338</v>
      </c>
      <c r="D175" s="317" t="s">
        <v>91</v>
      </c>
      <c r="E175" s="264" t="s">
        <v>333</v>
      </c>
      <c r="F175" s="219"/>
      <c r="G175" s="353"/>
      <c r="H175" s="219"/>
      <c r="I175" s="256"/>
      <c r="J175" s="240"/>
      <c r="K175" s="240"/>
    </row>
    <row r="176" spans="2:11" ht="51" x14ac:dyDescent="0.2">
      <c r="B176" s="505"/>
      <c r="C176" s="359" t="s">
        <v>338</v>
      </c>
      <c r="D176" s="308" t="s">
        <v>92</v>
      </c>
      <c r="E176" s="259" t="s">
        <v>323</v>
      </c>
      <c r="F176" s="220"/>
      <c r="G176" s="339"/>
      <c r="H176" s="220"/>
      <c r="I176" s="251" t="s">
        <v>322</v>
      </c>
      <c r="J176" s="233" t="s">
        <v>188</v>
      </c>
      <c r="K176" s="233" t="s">
        <v>339</v>
      </c>
    </row>
    <row r="177" spans="2:11" ht="51" x14ac:dyDescent="0.2">
      <c r="B177" s="505"/>
      <c r="C177" s="359" t="s">
        <v>338</v>
      </c>
      <c r="D177" s="308" t="s">
        <v>92</v>
      </c>
      <c r="E177" s="292" t="s">
        <v>324</v>
      </c>
      <c r="F177" s="220"/>
      <c r="G177" s="339"/>
      <c r="H177" s="220"/>
      <c r="I177" s="251"/>
      <c r="J177" s="233" t="s">
        <v>182</v>
      </c>
      <c r="K177" s="233" t="s">
        <v>339</v>
      </c>
    </row>
    <row r="178" spans="2:11" ht="38.25" x14ac:dyDescent="0.2">
      <c r="B178" s="505"/>
      <c r="C178" s="359" t="s">
        <v>338</v>
      </c>
      <c r="D178" s="308" t="s">
        <v>92</v>
      </c>
      <c r="E178" s="292" t="s">
        <v>325</v>
      </c>
      <c r="F178" s="220"/>
      <c r="G178" s="339"/>
      <c r="H178" s="220"/>
      <c r="I178" s="251"/>
      <c r="J178" s="233" t="s">
        <v>182</v>
      </c>
      <c r="K178" s="233" t="s">
        <v>339</v>
      </c>
    </row>
    <row r="179" spans="2:11" ht="38.25" x14ac:dyDescent="0.2">
      <c r="B179" s="505"/>
      <c r="C179" s="359" t="s">
        <v>338</v>
      </c>
      <c r="D179" s="308" t="s">
        <v>92</v>
      </c>
      <c r="E179" s="292" t="s">
        <v>326</v>
      </c>
      <c r="F179" s="220"/>
      <c r="G179" s="339"/>
      <c r="H179" s="220"/>
      <c r="I179" s="251"/>
      <c r="J179" s="233" t="s">
        <v>186</v>
      </c>
      <c r="K179" s="233" t="s">
        <v>337</v>
      </c>
    </row>
    <row r="180" spans="2:11" ht="38.25" x14ac:dyDescent="0.2">
      <c r="B180" s="505"/>
      <c r="C180" s="359" t="s">
        <v>338</v>
      </c>
      <c r="D180" s="308" t="s">
        <v>92</v>
      </c>
      <c r="E180" s="292" t="s">
        <v>327</v>
      </c>
      <c r="F180" s="220"/>
      <c r="G180" s="339"/>
      <c r="H180" s="220"/>
      <c r="I180" s="251"/>
      <c r="J180" s="233" t="s">
        <v>184</v>
      </c>
      <c r="K180" s="233" t="s">
        <v>183</v>
      </c>
    </row>
    <row r="181" spans="2:11" ht="30" customHeight="1" x14ac:dyDescent="0.2">
      <c r="B181" s="505"/>
      <c r="C181" s="359" t="s">
        <v>246</v>
      </c>
      <c r="D181" s="312" t="s">
        <v>91</v>
      </c>
      <c r="E181" s="280" t="s">
        <v>333</v>
      </c>
      <c r="F181" s="220"/>
      <c r="G181" s="339"/>
      <c r="H181" s="220"/>
      <c r="I181" s="251"/>
      <c r="J181" s="233"/>
      <c r="K181" s="233"/>
    </row>
    <row r="182" spans="2:11" ht="89.25" x14ac:dyDescent="0.2">
      <c r="B182" s="505"/>
      <c r="C182" s="359" t="s">
        <v>223</v>
      </c>
      <c r="D182" s="308" t="s">
        <v>92</v>
      </c>
      <c r="E182" s="259" t="s">
        <v>328</v>
      </c>
      <c r="F182" s="220"/>
      <c r="G182" s="339"/>
      <c r="H182" s="220" t="s">
        <v>96</v>
      </c>
      <c r="I182" s="252" t="s">
        <v>329</v>
      </c>
      <c r="J182" s="233" t="s">
        <v>188</v>
      </c>
      <c r="K182" s="233" t="s">
        <v>339</v>
      </c>
    </row>
    <row r="183" spans="2:11" ht="30" customHeight="1" x14ac:dyDescent="0.2">
      <c r="B183" s="505"/>
      <c r="C183" s="359" t="s">
        <v>224</v>
      </c>
      <c r="D183" s="310" t="s">
        <v>92</v>
      </c>
      <c r="E183" s="261" t="s">
        <v>333</v>
      </c>
      <c r="F183" s="220"/>
      <c r="G183" s="339"/>
      <c r="H183" s="220"/>
      <c r="I183" s="251"/>
      <c r="J183" s="233"/>
      <c r="K183" s="271"/>
    </row>
    <row r="184" spans="2:11" ht="89.25" x14ac:dyDescent="0.2">
      <c r="B184" s="505"/>
      <c r="C184" s="359" t="s">
        <v>225</v>
      </c>
      <c r="D184" s="308" t="s">
        <v>92</v>
      </c>
      <c r="E184" s="259" t="s">
        <v>330</v>
      </c>
      <c r="F184" s="220"/>
      <c r="G184" s="339"/>
      <c r="H184" s="220" t="s">
        <v>96</v>
      </c>
      <c r="I184" s="252" t="s">
        <v>331</v>
      </c>
      <c r="J184" s="233" t="s">
        <v>188</v>
      </c>
      <c r="K184" s="233" t="s">
        <v>339</v>
      </c>
    </row>
    <row r="185" spans="2:11" ht="51" x14ac:dyDescent="0.2">
      <c r="B185" s="505"/>
      <c r="C185" s="359" t="s">
        <v>226</v>
      </c>
      <c r="D185" s="327" t="s">
        <v>92</v>
      </c>
      <c r="E185" s="261" t="s">
        <v>332</v>
      </c>
      <c r="F185" s="220"/>
      <c r="G185" s="339"/>
      <c r="H185" s="220"/>
      <c r="I185" s="251"/>
      <c r="J185" s="233" t="s">
        <v>188</v>
      </c>
      <c r="K185" s="233" t="s">
        <v>339</v>
      </c>
    </row>
    <row r="186" spans="2:11" ht="30" customHeight="1" thickBot="1" x14ac:dyDescent="0.25">
      <c r="B186" s="506"/>
      <c r="C186" s="361" t="s">
        <v>227</v>
      </c>
      <c r="D186" s="328" t="s">
        <v>92</v>
      </c>
      <c r="E186" s="331" t="s">
        <v>333</v>
      </c>
      <c r="F186" s="265"/>
      <c r="G186" s="349"/>
      <c r="H186" s="265"/>
      <c r="I186" s="258"/>
      <c r="J186" s="234"/>
      <c r="K186" s="234"/>
    </row>
    <row r="187" spans="2:11" x14ac:dyDescent="0.2">
      <c r="F187" s="428"/>
      <c r="G187" s="428"/>
      <c r="H187" s="428"/>
    </row>
  </sheetData>
  <autoFilter ref="C15:K186" xr:uid="{8A1EF8F0-4959-47FC-AEEF-0B31D8E4D669}"/>
  <mergeCells count="50">
    <mergeCell ref="B1:K1"/>
    <mergeCell ref="B9:K9"/>
    <mergeCell ref="F14:I14"/>
    <mergeCell ref="C7:F7"/>
    <mergeCell ref="C5:F5"/>
    <mergeCell ref="C6:F6"/>
    <mergeCell ref="B11:F11"/>
    <mergeCell ref="B12:F12"/>
    <mergeCell ref="I26:I28"/>
    <mergeCell ref="E26:E28"/>
    <mergeCell ref="C79:C81"/>
    <mergeCell ref="D79:D81"/>
    <mergeCell ref="G79:G81"/>
    <mergeCell ref="H79:H81"/>
    <mergeCell ref="I79:I81"/>
    <mergeCell ref="F79:F81"/>
    <mergeCell ref="E79:E81"/>
    <mergeCell ref="C26:C28"/>
    <mergeCell ref="D26:D28"/>
    <mergeCell ref="F26:F28"/>
    <mergeCell ref="G26:G28"/>
    <mergeCell ref="H26:H28"/>
    <mergeCell ref="H158:H160"/>
    <mergeCell ref="I158:I160"/>
    <mergeCell ref="C155:C157"/>
    <mergeCell ref="D155:D157"/>
    <mergeCell ref="E155:E157"/>
    <mergeCell ref="F155:F157"/>
    <mergeCell ref="G155:G157"/>
    <mergeCell ref="C158:C160"/>
    <mergeCell ref="D158:D160"/>
    <mergeCell ref="E158:E160"/>
    <mergeCell ref="F158:F160"/>
    <mergeCell ref="G158:G160"/>
    <mergeCell ref="B175:B186"/>
    <mergeCell ref="B144:B171"/>
    <mergeCell ref="H161:H163"/>
    <mergeCell ref="I161:I163"/>
    <mergeCell ref="B16:B65"/>
    <mergeCell ref="B66:B68"/>
    <mergeCell ref="B69:B119"/>
    <mergeCell ref="B120:B143"/>
    <mergeCell ref="B172:B174"/>
    <mergeCell ref="C161:C163"/>
    <mergeCell ref="D161:D163"/>
    <mergeCell ref="E161:E163"/>
    <mergeCell ref="F161:F163"/>
    <mergeCell ref="G161:G163"/>
    <mergeCell ref="H155:H157"/>
    <mergeCell ref="I155:I157"/>
  </mergeCells>
  <phoneticPr fontId="12" type="noConversion"/>
  <conditionalFormatting sqref="F137">
    <cfRule type="cellIs" dxfId="44" priority="30" operator="equal">
      <formula>"✔"</formula>
    </cfRule>
    <cfRule type="cellIs" dxfId="43" priority="29" operator="equal">
      <formula>"❌"</formula>
    </cfRule>
  </conditionalFormatting>
  <conditionalFormatting sqref="F139">
    <cfRule type="cellIs" dxfId="42" priority="28" operator="equal">
      <formula>"✔"</formula>
    </cfRule>
    <cfRule type="cellIs" dxfId="41" priority="27" operator="equal">
      <formula>"❌"</formula>
    </cfRule>
  </conditionalFormatting>
  <conditionalFormatting sqref="F141">
    <cfRule type="cellIs" dxfId="40" priority="26" operator="equal">
      <formula>"✔"</formula>
    </cfRule>
    <cfRule type="cellIs" dxfId="39" priority="25" operator="equal">
      <formula>"❌"</formula>
    </cfRule>
  </conditionalFormatting>
  <conditionalFormatting sqref="F145">
    <cfRule type="cellIs" dxfId="38" priority="23" operator="equal">
      <formula>"❌"</formula>
    </cfRule>
    <cfRule type="cellIs" dxfId="37" priority="24" operator="equal">
      <formula>"✔"</formula>
    </cfRule>
  </conditionalFormatting>
  <conditionalFormatting sqref="F165">
    <cfRule type="cellIs" dxfId="36" priority="13" operator="equal">
      <formula>"❌"</formula>
    </cfRule>
    <cfRule type="cellIs" dxfId="35" priority="14" operator="equal">
      <formula>"✔"</formula>
    </cfRule>
  </conditionalFormatting>
  <conditionalFormatting sqref="F167">
    <cfRule type="cellIs" dxfId="34" priority="7" operator="equal">
      <formula>"❌"</formula>
    </cfRule>
    <cfRule type="cellIs" dxfId="33" priority="8" operator="equal">
      <formula>"✔"</formula>
    </cfRule>
  </conditionalFormatting>
  <conditionalFormatting sqref="F16:H19 F21:H22 F24:H26 F29:H30 F32:H71 F74:H75 F77:H79 F84:H84 F169">
    <cfRule type="cellIs" dxfId="32" priority="140" operator="equal">
      <formula>"❌"</formula>
    </cfRule>
    <cfRule type="cellIs" dxfId="31" priority="141" operator="equal">
      <formula>"✔"</formula>
    </cfRule>
  </conditionalFormatting>
  <conditionalFormatting sqref="F86:H113 F116:H136 F170:H186">
    <cfRule type="cellIs" dxfId="30" priority="143" operator="equal">
      <formula>"✔"</formula>
    </cfRule>
    <cfRule type="cellIs" dxfId="29" priority="142" operator="equal">
      <formula>"❌"</formula>
    </cfRule>
  </conditionalFormatting>
  <conditionalFormatting sqref="F150:H150">
    <cfRule type="cellIs" dxfId="28" priority="18" operator="equal">
      <formula>"✔"</formula>
    </cfRule>
    <cfRule type="cellIs" dxfId="27" priority="17" operator="equal">
      <formula>"❌"</formula>
    </cfRule>
  </conditionalFormatting>
  <conditionalFormatting sqref="F152:H155">
    <cfRule type="cellIs" dxfId="26" priority="15" operator="equal">
      <formula>"❌"</formula>
    </cfRule>
    <cfRule type="cellIs" dxfId="25" priority="16" operator="equal">
      <formula>"✔"</formula>
    </cfRule>
  </conditionalFormatting>
  <conditionalFormatting sqref="F158:H158">
    <cfRule type="cellIs" dxfId="24" priority="3" operator="equal">
      <formula>"❌"</formula>
    </cfRule>
    <cfRule type="cellIs" dxfId="23" priority="4" operator="equal">
      <formula>"✔"</formula>
    </cfRule>
  </conditionalFormatting>
  <conditionalFormatting sqref="F161:H161">
    <cfRule type="cellIs" dxfId="22" priority="1" operator="equal">
      <formula>"❌"</formula>
    </cfRule>
    <cfRule type="cellIs" dxfId="21" priority="2" operator="equal">
      <formula>"✔"</formula>
    </cfRule>
  </conditionalFormatting>
  <conditionalFormatting sqref="F31:K31">
    <cfRule type="cellIs" dxfId="20" priority="37" operator="equal">
      <formula>"❌"</formula>
    </cfRule>
    <cfRule type="cellIs" dxfId="19" priority="38" operator="equal">
      <formula>"✔"</formula>
    </cfRule>
  </conditionalFormatting>
  <conditionalFormatting sqref="H137">
    <cfRule type="cellIs" dxfId="18" priority="35" operator="equal">
      <formula>"❌"</formula>
    </cfRule>
    <cfRule type="cellIs" dxfId="17" priority="36" operator="equal">
      <formula>"✔"</formula>
    </cfRule>
  </conditionalFormatting>
  <conditionalFormatting sqref="H139">
    <cfRule type="cellIs" dxfId="16" priority="33" operator="equal">
      <formula>"❌"</formula>
    </cfRule>
    <cfRule type="cellIs" dxfId="15" priority="34" operator="equal">
      <formula>"✔"</formula>
    </cfRule>
  </conditionalFormatting>
  <conditionalFormatting sqref="H141">
    <cfRule type="cellIs" dxfId="14" priority="31" operator="equal">
      <formula>"❌"</formula>
    </cfRule>
    <cfRule type="cellIs" dxfId="13" priority="32" operator="equal">
      <formula>"✔"</formula>
    </cfRule>
  </conditionalFormatting>
  <conditionalFormatting sqref="H143">
    <cfRule type="cellIs" dxfId="12" priority="22" operator="equal">
      <formula>"✔"</formula>
    </cfRule>
    <cfRule type="cellIs" dxfId="11" priority="21" operator="equal">
      <formula>"❌"</formula>
    </cfRule>
  </conditionalFormatting>
  <conditionalFormatting sqref="H147:H148">
    <cfRule type="cellIs" dxfId="10" priority="20" operator="equal">
      <formula>"✔"</formula>
    </cfRule>
    <cfRule type="cellIs" dxfId="9" priority="19" operator="equal">
      <formula>"❌"</formula>
    </cfRule>
  </conditionalFormatting>
  <conditionalFormatting sqref="H165">
    <cfRule type="cellIs" dxfId="8" priority="11" operator="equal">
      <formula>"❌"</formula>
    </cfRule>
    <cfRule type="cellIs" dxfId="7" priority="12" operator="equal">
      <formula>"✔"</formula>
    </cfRule>
  </conditionalFormatting>
  <conditionalFormatting sqref="H167">
    <cfRule type="cellIs" dxfId="6" priority="10" operator="equal">
      <formula>"✔"</formula>
    </cfRule>
    <cfRule type="cellIs" dxfId="5" priority="9" operator="equal">
      <formula>"❌"</formula>
    </cfRule>
  </conditionalFormatting>
  <conditionalFormatting sqref="H169">
    <cfRule type="cellIs" dxfId="4" priority="6" operator="equal">
      <formula>"✔"</formula>
    </cfRule>
    <cfRule type="cellIs" dxfId="3" priority="5" operator="equal">
      <formula>"❌"</formula>
    </cfRule>
  </conditionalFormatting>
  <conditionalFormatting sqref="K16:K30 K32:K186">
    <cfRule type="cellIs" dxfId="2" priority="109" operator="equal">
      <formula>"Terminée"</formula>
    </cfRule>
    <cfRule type="cellIs" dxfId="1" priority="111" operator="equal">
      <formula>"À venir"</formula>
    </cfRule>
    <cfRule type="cellIs" dxfId="0" priority="110" operator="equal">
      <formula>"En cours"</formula>
    </cfRule>
  </conditionalFormatting>
  <dataValidations count="4">
    <dataValidation type="list" allowBlank="1" showInputMessage="1" showErrorMessage="1" sqref="J77:J78 J24:J25 J32:J67 J164:J186 J16:J18 J21:J22 J69:J71 J74:J75 J84 J116:J154 J86:J113" xr:uid="{45C6A3F7-5C19-4D95-9B89-B758C4B91099}">
      <formula1>"T3_2025-2026,T4_2025-2026,T1_2026-2027,T2_2026-2027,T3_2025-2026  T4_2025-2026  T1_2026-2027  T2_2026-2027"</formula1>
    </dataValidation>
    <dataValidation type="list" allowBlank="1" showInputMessage="1" showErrorMessage="1" sqref="F161:H186 F16:H19 F21:H22 I31:K31 F86:H113 F74:H75 F29:H71 F84:H84 F77:H79 F24:H26 F116:H155" xr:uid="{628D5F6F-98F1-481A-9D4D-6DB6C28ADE8A}">
      <formula1>"✔"</formula1>
    </dataValidation>
    <dataValidation type="list" allowBlank="1" showInputMessage="1" showErrorMessage="1" sqref="J68" xr:uid="{41AE6099-E6DB-4EC4-AC77-90FFE5CDA447}">
      <formula1>"T3_2025-2026,T4_2025-2026,T1_2026-2027,T2_2026-2027,P08 2025-2026"</formula1>
    </dataValidation>
    <dataValidation type="list" allowBlank="1" showInputMessage="1" showErrorMessage="1" sqref="K16:K30 K32:K186" xr:uid="{1B0A06BD-0DCB-4AFD-83F0-CACA8378381C}">
      <formula1>" À venir,En cours,Terminée"</formula1>
    </dataValidation>
  </dataValidations>
  <hyperlinks>
    <hyperlink ref="B12:F12" r:id="rId1" display="2026-2027" xr:uid="{11E1EDCA-1E04-4E97-8D81-D305E0877405}"/>
    <hyperlink ref="J15" location="'Informations générales'!A1" display="Trimestre/Période*" xr:uid="{072B6FE9-6375-4E05-A791-F758EEBDFC3A}"/>
  </hyperlinks>
  <printOptions horizontalCentered="1"/>
  <pageMargins left="0.23622047244094491" right="0.23622047244094491" top="0.59055118110236227" bottom="0.15748031496062992" header="0.31496062992125984" footer="0.31496062992125984"/>
  <pageSetup paperSize="123" scale="52" fitToHeight="0"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C0D80A4-CEB1-4485-9D65-49859F28AF8D}">
          <x14:formula1>
            <xm:f>Trimestre!$A$1:$A$19</xm:f>
          </x14:formula1>
          <xm:sqref>J26:J28</xm:sqref>
        </x14:dataValidation>
        <x14:dataValidation type="list" allowBlank="1" showInputMessage="1" showErrorMessage="1" xr:uid="{DAFE7AAE-6FC3-4D67-9FE6-E8EB03DF3291}">
          <x14:formula1>
            <xm:f>Trimestre!$A:$A</xm:f>
          </x14:formula1>
          <xm:sqref>J79:J81 J155:J163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620E-7C86-4C4F-8562-6AF41D44CD6B}">
  <sheetPr codeName="Feuil4"/>
  <dimension ref="A1:A23"/>
  <sheetViews>
    <sheetView workbookViewId="0"/>
  </sheetViews>
  <sheetFormatPr baseColWidth="10" defaultColWidth="11.42578125" defaultRowHeight="12.75" x14ac:dyDescent="0.2"/>
  <cols>
    <col min="1" max="1" width="13.42578125" bestFit="1" customWidth="1"/>
  </cols>
  <sheetData>
    <row r="1" spans="1:1" x14ac:dyDescent="0.2">
      <c r="A1" s="238" t="s">
        <v>228</v>
      </c>
    </row>
    <row r="2" spans="1:1" x14ac:dyDescent="0.2">
      <c r="A2" s="239" t="s">
        <v>193</v>
      </c>
    </row>
    <row r="3" spans="1:1" x14ac:dyDescent="0.2">
      <c r="A3" t="s">
        <v>191</v>
      </c>
    </row>
    <row r="4" spans="1:1" x14ac:dyDescent="0.2">
      <c r="A4" s="239" t="s">
        <v>192</v>
      </c>
    </row>
    <row r="5" spans="1:1" x14ac:dyDescent="0.2">
      <c r="A5" t="s">
        <v>229</v>
      </c>
    </row>
    <row r="6" spans="1:1" ht="25.5" x14ac:dyDescent="0.2">
      <c r="A6" s="239" t="s">
        <v>230</v>
      </c>
    </row>
    <row r="7" spans="1:1" x14ac:dyDescent="0.2">
      <c r="A7" t="s">
        <v>231</v>
      </c>
    </row>
    <row r="8" spans="1:1" x14ac:dyDescent="0.2">
      <c r="A8" t="s">
        <v>232</v>
      </c>
    </row>
    <row r="9" spans="1:1" ht="25.5" x14ac:dyDescent="0.2">
      <c r="A9" s="239" t="s">
        <v>233</v>
      </c>
    </row>
    <row r="10" spans="1:1" ht="38.25" x14ac:dyDescent="0.2">
      <c r="A10" s="239" t="s">
        <v>234</v>
      </c>
    </row>
    <row r="11" spans="1:1" ht="25.5" x14ac:dyDescent="0.2">
      <c r="A11" s="239" t="s">
        <v>235</v>
      </c>
    </row>
    <row r="12" spans="1:1" ht="25.5" x14ac:dyDescent="0.2">
      <c r="A12" s="239" t="s">
        <v>236</v>
      </c>
    </row>
    <row r="13" spans="1:1" ht="38.25" x14ac:dyDescent="0.2">
      <c r="A13" s="239" t="s">
        <v>237</v>
      </c>
    </row>
    <row r="14" spans="1:1" ht="51" x14ac:dyDescent="0.2">
      <c r="A14" s="239" t="s">
        <v>238</v>
      </c>
    </row>
    <row r="15" spans="1:1" ht="38.25" x14ac:dyDescent="0.2">
      <c r="A15" s="239" t="s">
        <v>239</v>
      </c>
    </row>
    <row r="16" spans="1:1" x14ac:dyDescent="0.2">
      <c r="A16" t="s">
        <v>240</v>
      </c>
    </row>
    <row r="17" spans="1:1" ht="25.5" x14ac:dyDescent="0.2">
      <c r="A17" s="239" t="s">
        <v>241</v>
      </c>
    </row>
    <row r="18" spans="1:1" ht="38.25" x14ac:dyDescent="0.2">
      <c r="A18" s="239" t="s">
        <v>242</v>
      </c>
    </row>
    <row r="19" spans="1:1" ht="26.45" x14ac:dyDescent="0.25">
      <c r="A19" s="239" t="s">
        <v>243</v>
      </c>
    </row>
    <row r="21" spans="1:1" ht="13.15" x14ac:dyDescent="0.25">
      <c r="A21" s="239"/>
    </row>
    <row r="22" spans="1:1" ht="13.15" x14ac:dyDescent="0.25">
      <c r="A22" s="239"/>
    </row>
    <row r="23" spans="1:1" ht="13.15" x14ac:dyDescent="0.25">
      <c r="A23" s="239"/>
    </row>
  </sheetData>
  <sortState xmlns:xlrd2="http://schemas.microsoft.com/office/spreadsheetml/2017/richdata2" ref="A2:A19">
    <sortCondition ref="A7:A19"/>
  </sortState>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4255846-ee8b-4363-b98f-db15d0831b99">
      <UserInfo>
        <DisplayName>Fortier, François</DisplayName>
        <AccountId>26</AccountId>
        <AccountType/>
      </UserInfo>
      <UserInfo>
        <DisplayName>Noël, Véronique</DisplayName>
        <AccountId>158</AccountId>
        <AccountType/>
      </UserInfo>
      <UserInfo>
        <DisplayName>SharingLinks.5040aa49-cff3-49e8-85c4-1107dfa8cf14.Flexible.89b754ff-c8f7-4102-b8fe-525cb88e9467</DisplayName>
        <AccountId>19</AccountId>
        <AccountType/>
      </UserInfo>
      <UserInfo>
        <DisplayName>Limited Access System Group For List 5040aa49-cff3-49e8-85c4-1107dfa8cf14</DisplayName>
        <AccountId>20</AccountId>
        <AccountType/>
      </UserInfo>
      <UserInfo>
        <DisplayName>Paillé, Simon</DisplayName>
        <AccountId>39</AccountId>
        <AccountType/>
      </UserInfo>
      <UserInfo>
        <DisplayName>Limited Access System Group For Web 84255846-ee8b-4363-b98f-db15d0831b99</DisplayName>
        <AccountId>17</AccountId>
        <AccountType/>
      </UserInfo>
      <UserInfo>
        <DisplayName>Duplessis, Patrick</DisplayName>
        <AccountId>55</AccountId>
        <AccountType/>
      </UserInfo>
      <UserInfo>
        <DisplayName>Quesnel, Katrina</DisplayName>
        <AccountId>42</AccountId>
        <AccountType/>
      </UserInfo>
    </SharedWithUsers>
    <TaxCatchAll xmlns="84255846-ee8b-4363-b98f-db15d0831b99" xsi:nil="true"/>
    <lcf76f155ced4ddcb4097134ff3c332f xmlns="553103cb-d205-4e57-8852-2aefdb7fe8b7">
      <Terms xmlns="http://schemas.microsoft.com/office/infopath/2007/PartnerControls"/>
    </lcf76f155ced4ddcb4097134ff3c332f>
    <pf1e5895649d43279fbd5b393d4cce4f xmlns="84255846-ee8b-4363-b98f-db15d0831b99">
      <Terms xmlns="http://schemas.microsoft.com/office/infopath/2007/PartnerControls"/>
    </pf1e5895649d43279fbd5b393d4cce4f>
    <TaxKeywordTaxHTField xmlns="84255846-ee8b-4363-b98f-db15d0831b99">
      <Terms xmlns="http://schemas.microsoft.com/office/infopath/2007/PartnerControls"/>
    </TaxKeywordTaxHTField>
    <o14a4878c61442b8ab6d9bb20901b0bc xmlns="553103cb-d205-4e57-8852-2aefdb7fe8b7">
      <Terms xmlns="http://schemas.microsoft.com/office/infopath/2007/PartnerControls"/>
    </o14a4878c61442b8ab6d9bb20901b0bc>
    <p2131c3e2bc04805a2e15b32c33eb66f xmlns="84255846-ee8b-4363-b98f-db15d0831b99">
      <Terms xmlns="http://schemas.microsoft.com/office/infopath/2007/PartnerControls"/>
    </p2131c3e2bc04805a2e15b32c33eb66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A0C60B9385A34E854189949FFDEECA" ma:contentTypeVersion="20" ma:contentTypeDescription="Crée un document." ma:contentTypeScope="" ma:versionID="f916cf1f32ca89b3e61fc23b65c38c12">
  <xsd:schema xmlns:xsd="http://www.w3.org/2001/XMLSchema" xmlns:xs="http://www.w3.org/2001/XMLSchema" xmlns:p="http://schemas.microsoft.com/office/2006/metadata/properties" xmlns:ns2="84255846-ee8b-4363-b98f-db15d0831b99" xmlns:ns3="553103cb-d205-4e57-8852-2aefdb7fe8b7" targetNamespace="http://schemas.microsoft.com/office/2006/metadata/properties" ma:root="true" ma:fieldsID="5fe64ff7a0822ac5644fc72f3e2f967d" ns2:_="" ns3:_="">
    <xsd:import namespace="84255846-ee8b-4363-b98f-db15d0831b99"/>
    <xsd:import namespace="553103cb-d205-4e57-8852-2aefdb7fe8b7"/>
    <xsd:element name="properties">
      <xsd:complexType>
        <xsd:sequence>
          <xsd:element name="documentManagement">
            <xsd:complexType>
              <xsd:all>
                <xsd:element ref="ns2:pf1e5895649d43279fbd5b393d4cce4f" minOccurs="0"/>
                <xsd:element ref="ns2:TaxCatchAll" minOccurs="0"/>
                <xsd:element ref="ns2:TaxCatchAllLabel" minOccurs="0"/>
                <xsd:element ref="ns2:p2131c3e2bc04805a2e15b32c33eb66f" minOccurs="0"/>
                <xsd:element ref="ns3:MediaServiceMetadata" minOccurs="0"/>
                <xsd:element ref="ns3:MediaServiceFastMetadata" minOccurs="0"/>
                <xsd:element ref="ns2:SharedWithUsers" minOccurs="0"/>
                <xsd:element ref="ns2:SharedWithDetails" minOccurs="0"/>
                <xsd:element ref="ns2:TaxKeywordTaxHTField" minOccurs="0"/>
                <xsd:element ref="ns3:MediaServiceAutoKeyPoints" minOccurs="0"/>
                <xsd:element ref="ns3:MediaServiceKeyPoints" minOccurs="0"/>
                <xsd:element ref="ns3:lcf76f155ced4ddcb4097134ff3c332f" minOccurs="0"/>
                <xsd:element ref="ns3:MediaServiceDateTaken" minOccurs="0"/>
                <xsd:element ref="ns3:MediaServiceGenerationTime" minOccurs="0"/>
                <xsd:element ref="ns3:MediaServiceEventHashCode" minOccurs="0"/>
                <xsd:element ref="ns3:MediaLengthInSeconds" minOccurs="0"/>
                <xsd:element ref="ns3:o14a4878c61442b8ab6d9bb20901b0bc"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255846-ee8b-4363-b98f-db15d0831b99" elementFormDefault="qualified">
    <xsd:import namespace="http://schemas.microsoft.com/office/2006/documentManagement/types"/>
    <xsd:import namespace="http://schemas.microsoft.com/office/infopath/2007/PartnerControls"/>
    <xsd:element name="pf1e5895649d43279fbd5b393d4cce4f" ma:index="8" nillable="true" ma:taxonomy="true" ma:internalName="pf1e5895649d43279fbd5b393d4cce4f" ma:taxonomyFieldName="Classification" ma:displayName="Classification" ma:default="" ma:fieldId="{9f1e5895-649d-4327-9fbd-5b393d4cce4f}" ma:sspId="2a3450da-d32c-4f7f-abf4-d491ebd02572" ma:termSetId="23d027d2-584c-4ef5-97cf-c7a0fdbb599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3eccdf9-b4ed-4b69-814a-8aa79cdaf000}" ma:internalName="TaxCatchAll" ma:showField="CatchAllData" ma:web="84255846-ee8b-4363-b98f-db15d0831b9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3eccdf9-b4ed-4b69-814a-8aa79cdaf000}" ma:internalName="TaxCatchAllLabel" ma:readOnly="true" ma:showField="CatchAllDataLabel" ma:web="84255846-ee8b-4363-b98f-db15d0831b99">
      <xsd:complexType>
        <xsd:complexContent>
          <xsd:extension base="dms:MultiChoiceLookup">
            <xsd:sequence>
              <xsd:element name="Value" type="dms:Lookup" maxOccurs="unbounded" minOccurs="0" nillable="true"/>
            </xsd:sequence>
          </xsd:extension>
        </xsd:complexContent>
      </xsd:complexType>
    </xsd:element>
    <xsd:element name="p2131c3e2bc04805a2e15b32c33eb66f" ma:index="12" nillable="true" ma:taxonomy="true" ma:internalName="p2131c3e2bc04805a2e15b32c33eb66f" ma:taxonomyFieldName="EtatDuDocument" ma:displayName="EtatDuDocument" ma:default="" ma:fieldId="{92131c3e-2bc0-4805-a2e1-5b32c33eb66f}" ma:sspId="2a3450da-d32c-4f7f-abf4-d491ebd02572" ma:termSetId="dcf8f7b3-6082-4782-bd1d-18549ec40472" ma:anchorId="00000000-0000-0000-0000-000000000000" ma:open="false" ma:isKeyword="false">
      <xsd:complexType>
        <xsd:sequence>
          <xsd:element ref="pc:Terms" minOccurs="0" maxOccurs="1"/>
        </xsd:sequence>
      </xsd:complexType>
    </xsd:element>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TaxKeywordTaxHTField" ma:index="19" nillable="true" ma:taxonomy="true" ma:internalName="TaxKeywordTaxHTField" ma:taxonomyFieldName="TaxKeyword" ma:displayName="Mots clés d’entreprise" ma:fieldId="{23f27201-bee3-471e-b2e7-b64fd8b7ca38}" ma:taxonomyMulti="true" ma:sspId="2a3450da-d32c-4f7f-abf4-d491ebd02572"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53103cb-d205-4e57-8852-2aefdb7fe8b7"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2a3450da-d32c-4f7f-abf4-d491ebd02572" ma:termSetId="09814cd3-568e-fe90-9814-8d621ff8fb84" ma:anchorId="fba54fb3-c3e1-fe81-a776-ca4b69148c4d" ma:open="true" ma:isKeyword="false">
      <xsd:complexType>
        <xsd:sequence>
          <xsd:element ref="pc:Terms" minOccurs="0" maxOccurs="1"/>
        </xsd:sequence>
      </xsd:complexType>
    </xsd:element>
    <xsd:element name="MediaServiceDateTaken" ma:index="24" nillable="true" ma:displayName="MediaServiceDateTaken" ma:hidden="true" ma:internalName="MediaServiceDateTaken"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o14a4878c61442b8ab6d9bb20901b0bc" ma:index="29" nillable="true" ma:taxonomy="true" ma:internalName="o14a4878c61442b8ab6d9bb20901b0bc" ma:taxonomyFieldName="Mots_x0020_Cl_x00e9_s" ma:displayName="Mots Clés" ma:default="" ma:fieldId="{814a4878-c614-42b8-ab6d-9bb20901b0bc}" ma:sspId="2a3450da-d32c-4f7f-abf4-d491ebd02572" ma:termSetId="e06f6e3f-0118-4714-8032-9e155d11a81a" ma:anchorId="00000000-0000-0000-0000-000000000000"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89EEE5-81ED-44B3-BDC1-1170DA342B99}">
  <ds:schemaRefs>
    <ds:schemaRef ds:uri="http://purl.org/dc/elements/1.1/"/>
    <ds:schemaRef ds:uri="http://schemas.microsoft.com/office/2006/metadata/properties"/>
    <ds:schemaRef ds:uri="http://schemas.microsoft.com/office/2006/documentManagement/types"/>
    <ds:schemaRef ds:uri="84255846-ee8b-4363-b98f-db15d0831b99"/>
    <ds:schemaRef ds:uri="http://purl.org/dc/terms/"/>
    <ds:schemaRef ds:uri="http://schemas.microsoft.com/office/infopath/2007/PartnerControls"/>
    <ds:schemaRef ds:uri="http://purl.org/dc/dcmitype/"/>
    <ds:schemaRef ds:uri="http://schemas.openxmlformats.org/package/2006/metadata/core-properties"/>
    <ds:schemaRef ds:uri="553103cb-d205-4e57-8852-2aefdb7fe8b7"/>
    <ds:schemaRef ds:uri="http://www.w3.org/XML/1998/namespace"/>
  </ds:schemaRefs>
</ds:datastoreItem>
</file>

<file path=customXml/itemProps2.xml><?xml version="1.0" encoding="utf-8"?>
<ds:datastoreItem xmlns:ds="http://schemas.openxmlformats.org/officeDocument/2006/customXml" ds:itemID="{0F5FE47F-BBBF-4014-8A48-DEA354C0B9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255846-ee8b-4363-b98f-db15d0831b99"/>
    <ds:schemaRef ds:uri="553103cb-d205-4e57-8852-2aefdb7fe8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B6D37F-6821-41BC-83F5-D9C0BE9F3DA5}">
  <ds:schemaRefs>
    <ds:schemaRef ds:uri="http://schemas.microsoft.com/sharepoint/v3/contenttype/forms"/>
  </ds:schemaRefs>
</ds:datastoreItem>
</file>

<file path=docMetadata/LabelInfo.xml><?xml version="1.0" encoding="utf-8"?>
<clbl:labelList xmlns:clbl="http://schemas.microsoft.com/office/2020/mipLabelMetadata">
  <clbl:label id="{8774deab-486c-4e6b-bc03-608f9ff876fc}" enabled="1" method="Standard" siteId="{d76add14-f60b-4dd2-8761-84568f7cd53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Informations générales</vt:lpstr>
      <vt:lpstr>Besoins 2024-2025_2025-2026</vt:lpstr>
      <vt:lpstr>Besoins 2025-2026_2026-2027</vt:lpstr>
      <vt:lpstr>Trimestre</vt:lpstr>
      <vt:lpstr>'Besoins 2024-2025_2025-2026'!Impression_des_titres</vt:lpstr>
      <vt:lpstr>'Besoins 2025-2026_2026-2027'!Impression_des_titres</vt:lpstr>
      <vt:lpstr>'Besoins 2024-2025_2025-2026'!Zone_d_impression</vt:lpstr>
      <vt:lpstr>'Besoins 2025-2026_2026-2027'!Zone_d_impression</vt:lpstr>
    </vt:vector>
  </TitlesOfParts>
  <Manager/>
  <Company>Société des alcools du Québec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Gauthier, Manon</dc:creator>
  <cp:keywords/>
  <dc:description/>
  <cp:lastModifiedBy>Santos, Lidia</cp:lastModifiedBy>
  <cp:revision/>
  <dcterms:created xsi:type="dcterms:W3CDTF">2017-12-07T15:30:02Z</dcterms:created>
  <dcterms:modified xsi:type="dcterms:W3CDTF">2026-05-20T14:27:37Z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0x01010007A0C60B9385A34E854189949FFDEECA</vt:lpwstr>
  </property>
  <property fmtid="{D5CDD505-2E9C-101B-9397-08002B2CF9AE}" pid="3" name="MediaServiceImageTags">
    <vt:lpwstr/>
  </property>
  <property fmtid="{D5CDD505-2E9C-101B-9397-08002B2CF9AE}" pid="4" name="Etatdudocument">
    <vt:lpwstr/>
  </property>
  <property fmtid="{D5CDD505-2E9C-101B-9397-08002B2CF9AE}" pid="5" name="Classification">
    <vt:lpwstr/>
  </property>
  <property fmtid="{D5CDD505-2E9C-101B-9397-08002B2CF9AE}" pid="6" name="TaxKeyword">
    <vt:lpwstr/>
  </property>
  <property fmtid="{D5CDD505-2E9C-101B-9397-08002B2CF9AE}" pid="7" name="Mots Clés">
    <vt:lpwstr/>
  </property>
  <property fmtid="{D5CDD505-2E9C-101B-9397-08002B2CF9AE}" pid="8" name="Mots_x0020_Cl_x00e9_s">
    <vt:lpwstr/>
  </property>
</Properties>
</file>