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douis000\Downloads\"/>
    </mc:Choice>
  </mc:AlternateContent>
  <xr:revisionPtr revIDLastSave="0" documentId="8_{15C5AB15-F738-482D-9788-8BB3299AFCA9}" xr6:coauthVersionLast="47" xr6:coauthVersionMax="47" xr10:uidLastSave="{00000000-0000-0000-0000-000000000000}"/>
  <bookViews>
    <workbookView xWindow="28680" yWindow="-120" windowWidth="38640" windowHeight="21120" activeTab="1" xr2:uid="{00000000-000D-0000-FFFF-FFFF00000000}"/>
  </bookViews>
  <sheets>
    <sheet name="Informations générales" sheetId="2" r:id="rId1"/>
    <sheet name="Besoins 2026-2027_2027-2028" sheetId="3" r:id="rId2"/>
  </sheets>
  <definedNames>
    <definedName name="_xlnm._FilterDatabase" localSheetId="1" hidden="1">'Besoins 2026-2027_2027-2028'!$C$16:$L$222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<sst xmlns="http://schemas.openxmlformats.org/spreadsheetml/2006/main" count="1141" uniqueCount="310">
  <si>
    <t>PLAN D'ASSORTIMENT  T3/T4 2026-2027 et T1/T2 2027-2028</t>
  </si>
  <si>
    <t xml:space="preserve">NOUVEAUX ÉLÉMENTS À CONSIDÉRER </t>
  </si>
  <si>
    <r>
      <t xml:space="preserve">Bien que vous pouvez soumettre ou mettre à jour vos offres spontanées de produit (OS) en tout temps,
les offres correspondantes aux particularités obligatoires doivent être déposées </t>
    </r>
    <r>
      <rPr>
        <b/>
        <sz val="10"/>
        <color theme="1"/>
        <rFont val="Arial"/>
        <family val="2"/>
      </rPr>
      <t>au plus tard</t>
    </r>
    <r>
      <rPr>
        <sz val="10"/>
        <color theme="1"/>
        <rFont val="Arial"/>
        <family val="2"/>
      </rPr>
      <t xml:space="preserve"> le samedi précédent le début du trimestre de référence.</t>
    </r>
  </si>
  <si>
    <t>Calendrier des périodes comptables 2026-2027</t>
  </si>
  <si>
    <t>Calendrier des périodes comptables 2027-2028</t>
  </si>
  <si>
    <t>ÉCHÉANCIER</t>
  </si>
  <si>
    <r>
      <t>T3_2026-2027</t>
    </r>
    <r>
      <rPr>
        <sz val="10"/>
        <color theme="1"/>
        <rFont val="Arial"/>
        <family val="2"/>
      </rPr>
      <t xml:space="preserve"> : analyse du 13 septembre 2026 au 2 janvier 2027 </t>
    </r>
    <r>
      <rPr>
        <b/>
        <sz val="10"/>
        <color theme="1"/>
        <rFont val="Arial"/>
        <family val="2"/>
      </rPr>
      <t xml:space="preserve">(Date limite de dépôt des offres: 12 septembre 2026) </t>
    </r>
  </si>
  <si>
    <r>
      <t>T4_2026-2027</t>
    </r>
    <r>
      <rPr>
        <sz val="10"/>
        <color theme="1"/>
        <rFont val="Arial"/>
        <family val="2"/>
      </rPr>
      <t xml:space="preserve"> : analyse du 3 janvier 2027 au 27 mars 2027 </t>
    </r>
    <r>
      <rPr>
        <b/>
        <sz val="10"/>
        <color theme="1"/>
        <rFont val="Arial"/>
        <family val="2"/>
      </rPr>
      <t xml:space="preserve">(Date limite de dépôt des offres: 2 janvier 2027) </t>
    </r>
  </si>
  <si>
    <r>
      <t>T1_2027-2028</t>
    </r>
    <r>
      <rPr>
        <sz val="10"/>
        <color theme="1"/>
        <rFont val="Arial"/>
        <family val="2"/>
      </rPr>
      <t xml:space="preserve"> : analyse du 28 mars 2027 au 19 juin 2027 </t>
    </r>
    <r>
      <rPr>
        <b/>
        <sz val="10"/>
        <color theme="1"/>
        <rFont val="Arial"/>
        <family val="2"/>
      </rPr>
      <t xml:space="preserve">(Date limite de dépôt des offres: 27 mars 2027) </t>
    </r>
  </si>
  <si>
    <r>
      <t>T2_2027-2028</t>
    </r>
    <r>
      <rPr>
        <sz val="10"/>
        <color theme="1"/>
        <rFont val="Arial"/>
        <family val="2"/>
      </rPr>
      <t xml:space="preserve"> : analyse du 20 juin 2027 au 11 septembre 2027</t>
    </r>
    <r>
      <rPr>
        <b/>
        <sz val="10"/>
        <color theme="1"/>
        <rFont val="Arial"/>
        <family val="2"/>
      </rPr>
      <t xml:space="preserve"> (Date limite de dépôt des offres: 19 juin 2027)</t>
    </r>
  </si>
  <si>
    <t>Calendrier d'introduction des produits QC - voir la date de soumission des offres*
'</t>
  </si>
  <si>
    <t>STATUT DE L'ANALYSE</t>
  </si>
  <si>
    <t>Statut d'analyse de la catégorie correspondante :</t>
  </si>
  <si>
    <r>
      <rPr>
        <b/>
        <sz val="10"/>
        <color theme="1"/>
        <rFont val="Arial"/>
        <family val="2"/>
      </rPr>
      <t>- À venir</t>
    </r>
    <r>
      <rPr>
        <sz val="10"/>
        <color theme="1"/>
        <rFont val="Arial"/>
        <family val="2"/>
      </rPr>
      <t xml:space="preserve"> : analyse de la catégorie à venir
</t>
    </r>
    <r>
      <rPr>
        <b/>
        <sz val="10"/>
        <color theme="1"/>
        <rFont val="Arial"/>
        <family val="2"/>
      </rPr>
      <t>- En cours</t>
    </r>
    <r>
      <rPr>
        <sz val="10"/>
        <color theme="1"/>
        <rFont val="Arial"/>
        <family val="2"/>
      </rPr>
      <t xml:space="preserve"> : analyse de la catégorie en cours de traitement
</t>
    </r>
    <r>
      <rPr>
        <b/>
        <sz val="10"/>
        <color theme="1"/>
        <rFont val="Arial"/>
        <family val="2"/>
      </rPr>
      <t>- Terminée</t>
    </r>
    <r>
      <rPr>
        <sz val="10"/>
        <color theme="1"/>
        <rFont val="Arial"/>
        <family val="2"/>
      </rPr>
      <t xml:space="preserve"> : analyse de la catégorie terminée</t>
    </r>
  </si>
  <si>
    <t>Le statut sera actualisé à chaque trimestre.</t>
  </si>
  <si>
    <t>DÉLAIS PRÉVUS*</t>
  </si>
  <si>
    <t xml:space="preserve">   - Analyse des offres soumises, lorsqu'elles ont été extraites et demande de pièces :  1 semaine
   - Délais de réception des pièces : 2 semaines
   - Dégustation, sélection et réponse finale : 4 à 6 semaines
   - Finalisation de la fiche du produit : 2 semaines
   - Émission de la commande : 1 semaine
*délais approximatifs</t>
  </si>
  <si>
    <t>DÉLAIS D'APPROVISIONNEMENT*</t>
  </si>
  <si>
    <t xml:space="preserve">Vins 
</t>
  </si>
  <si>
    <t xml:space="preserve">- Amériques :  </t>
  </si>
  <si>
    <t xml:space="preserve">  8 semaines</t>
  </si>
  <si>
    <t>- Argentine et Chili :</t>
  </si>
  <si>
    <t>15 semaines</t>
  </si>
  <si>
    <t>- Europe :</t>
  </si>
  <si>
    <t>13 semaines</t>
  </si>
  <si>
    <t>- Nouveau Monde :</t>
  </si>
  <si>
    <t>17 semaines</t>
  </si>
  <si>
    <r>
      <rPr>
        <b/>
        <sz val="10"/>
        <color theme="1"/>
        <rFont val="Arial"/>
        <family val="2"/>
      </rPr>
      <t xml:space="preserve">Spiritueux </t>
    </r>
  </si>
  <si>
    <t xml:space="preserve">Toutes provenances : </t>
  </si>
  <si>
    <t>14 semaines</t>
  </si>
  <si>
    <t xml:space="preserve">*délais approximatifs
</t>
  </si>
  <si>
    <t>INFORMATIONS ADDITIONNELLES</t>
  </si>
  <si>
    <t>- La SAQ pourra aussi consulter le catalogue d’offres, à tout moment, en fonction des opportunités, tendances et besoins.</t>
  </si>
  <si>
    <t>- Les offres déposées pourront être analysées en tout temps, au courant du trimestre spécifié pour chaque besoin.</t>
  </si>
  <si>
    <t>- Vous avez toujours la possibilité de soumettre une offre, mais il se pourrait qu’elle ne soit pas analysée, si la catégorie dont elle fait partie l’a déjà été (voir colonne Statut de l'analyse).</t>
  </si>
  <si>
    <t xml:space="preserve">- La SAQ pourrait refuser d’analyser une offre, si cette dernière a déjà fait l’objet d’une dégustation dans le passé et que le produit n’a pas été retenu.
  Lorsqu’une offre sera analysée et qu'une demande d'échantillon sera effectuée, une réponse finale sera envoyée au fournisseur et/ou à l’agent. 
  Si l'offre est refusée, elle sera remise au statut "Brouillon" afin que vous puissiez la mettre à jour pour une prochaine analyse.
</t>
  </si>
  <si>
    <t>INTÉGRITÉ DE LA DONNÉE</t>
  </si>
  <si>
    <t xml:space="preserve">Veuillez vous assurer de l'intégrité des données de vos produits dans vos offres. </t>
  </si>
  <si>
    <t>Des frais administratifs</t>
  </si>
  <si>
    <t xml:space="preserve">seront facturés pour toutes informations erronées.  </t>
  </si>
  <si>
    <t>CERTIFICATIONS</t>
  </si>
  <si>
    <t>Certificats biologiques et biodynamiques devront être soumis indépendamment dans toutes les d’offres (AO, OS et RC) dans SAQ-B2B</t>
  </si>
  <si>
    <t xml:space="preserve">Liste des certifications biologique et biodynamique </t>
  </si>
  <si>
    <t>Certifications de développement durable : pensez à les indiquer dans SAQ-B2B**</t>
  </si>
  <si>
    <t xml:space="preserve">Liste des certifications de développement durable
</t>
  </si>
  <si>
    <t>**</t>
  </si>
  <si>
    <t>Lire la section développement durable du flash info du 17 mars 2026 - Indication des certifications associées à vos produits dans SAQ-B2B </t>
  </si>
  <si>
    <r>
      <rPr>
        <b/>
        <sz val="10"/>
        <rFont val="Arial"/>
        <family val="2"/>
      </rPr>
      <t>DÉVELOPPEMENT DURABLE</t>
    </r>
    <r>
      <rPr>
        <b/>
        <sz val="10"/>
        <color theme="1"/>
        <rFont val="Arial"/>
        <family val="2"/>
      </rPr>
      <t>***</t>
    </r>
  </si>
  <si>
    <t>- Produit en verre allégé.</t>
  </si>
  <si>
    <t>Tout savoir sur le verre allégé</t>
  </si>
  <si>
    <t>- Le poids des caisses écoresponsable et sécuritaire doit être de 18,9 kg et moins.</t>
  </si>
  <si>
    <t>Poids écoresponsable des caisses</t>
  </si>
  <si>
    <t>- Éliminer le suremballage sur tous les produits commercialisés en succursale.</t>
  </si>
  <si>
    <t>Élimination du suremballage</t>
  </si>
  <si>
    <t>- Contenants alternatifs écoresponsables = contenant à moindres impacts environnementaux et recyclable au Québec : 
       - aseptique (type tetrapak)
       - plastique PET (code #1)
       - canette d'aluminium
-*BIB et sac autoportant (pouch) : critères d'écoconception à venir</t>
  </si>
  <si>
    <t>***</t>
  </si>
  <si>
    <t>Consulter le guide de référence pour des produits issus de pratiques responsables</t>
  </si>
  <si>
    <t>Atouts pour produit responsable</t>
  </si>
  <si>
    <t>Regroupement des atouts basé sur le Guide de référence pour des produits responsables*</t>
  </si>
  <si>
    <t>- Biologique : produit certifié biologique conformément à un programme reconnu au Canada.</t>
  </si>
  <si>
    <t>- Développement durable / équitable : issu d'une certification de développement durable / équitable reconnue au Québec.</t>
  </si>
  <si>
    <t>- Contenant alternatif : contenants à moindres impacts environnementaux (lien à venir sur l'espace partenaires)</t>
  </si>
  <si>
    <t>Autres atouts</t>
  </si>
  <si>
    <t xml:space="preserve">- Autres : autre/s atout/s à la demande des gestionnaires de catégories.
</t>
  </si>
  <si>
    <t>GESTION DE LA QUALITÉ</t>
  </si>
  <si>
    <t>- Veuillez vous assurer que le positionnement du goulot des bouteilles est vers le haut dans les caisses, pour les produits courants (RA) et de spécialité en approvisionnement continu (SA).</t>
  </si>
  <si>
    <t>Positionnement des bouteilles dans les caisses</t>
  </si>
  <si>
    <t>- Prenez le temps de vous familiariser avec tous les guides dans l'Espace Partenaires:</t>
  </si>
  <si>
    <t>Gestion de la qualité</t>
  </si>
  <si>
    <t>GRILLE DE SÉLECTION</t>
  </si>
  <si>
    <t>Pour connaître les détails du pointage publié, consultez la grille de sélection :</t>
  </si>
  <si>
    <t>Grille de sélection</t>
  </si>
  <si>
    <t>DEMANDE DE RENCONTRE AVEC LE PERSONNEL DE LA COMMERCIALISATION</t>
  </si>
  <si>
    <t>Formulaire de demande de rencontre.</t>
  </si>
  <si>
    <r>
      <t xml:space="preserve">À compléter et transmettre au </t>
    </r>
    <r>
      <rPr>
        <b/>
        <sz val="10"/>
        <color theme="1"/>
        <rFont val="Arial"/>
        <family val="2"/>
      </rPr>
      <t xml:space="preserve">moins 4 semaines </t>
    </r>
    <r>
      <rPr>
        <sz val="10"/>
        <color theme="1"/>
        <rFont val="Arial"/>
        <family val="2"/>
      </rPr>
      <t xml:space="preserve">avant la date de rencontre demandée. </t>
    </r>
  </si>
  <si>
    <t>SAQ.Info_générales</t>
  </si>
  <si>
    <t>.</t>
  </si>
  <si>
    <t>PLAN D'ASSORTIMENT:  T3/T4 2026-2027 et T1/T2 2027-2028</t>
  </si>
  <si>
    <t>Déposé le</t>
  </si>
  <si>
    <t>Légende :</t>
  </si>
  <si>
    <t>Tous les produits soumis répondants aux particularités obligatoires décrites dans les besoins seront dégustés et une réponse sera transmise</t>
  </si>
  <si>
    <t>Une présélection sera effectuée en fonction des particularités obligatoires décrites dans les besoins Si l'offre est présélectionnée, vous recevrez une demande d'échantillons Si l'offre n'est pas présélectionnée, aucune demande d'échantillon ne sera faite</t>
  </si>
  <si>
    <t>Aucun besoin spécifié Si une offre est déposée, elle ne sera pas analysée</t>
  </si>
  <si>
    <t>CALENDRIERS DES PÉRIODES COMPTABLES</t>
  </si>
  <si>
    <t>2026-2027</t>
  </si>
  <si>
    <t>2027-2028</t>
  </si>
  <si>
    <t xml:space="preserve">Atouts pour produit responsable
</t>
  </si>
  <si>
    <t>Univers GPC</t>
  </si>
  <si>
    <t>Catégorie</t>
  </si>
  <si>
    <t>Répertoire</t>
  </si>
  <si>
    <t>Particularités obligatoires</t>
  </si>
  <si>
    <t xml:space="preserve">Biologique </t>
  </si>
  <si>
    <t>Développement
durable / équitable</t>
  </si>
  <si>
    <t>Contenant alternatif écoresponsable</t>
  </si>
  <si>
    <t>Autres</t>
  </si>
  <si>
    <t>Trimestre / Période*</t>
  </si>
  <si>
    <t>Statut de l'analyse</t>
  </si>
  <si>
    <t># GP</t>
  </si>
  <si>
    <t xml:space="preserve">
Vin rouge</t>
  </si>
  <si>
    <t>Vin rg Afrique du Sud</t>
  </si>
  <si>
    <t>Produits courants</t>
  </si>
  <si>
    <t>Aucun besoin spécifique identifié</t>
  </si>
  <si>
    <t>002</t>
  </si>
  <si>
    <t>Produits de spécialité en achat continu (SA)</t>
  </si>
  <si>
    <r>
      <t xml:space="preserve">Entrée de gamme
Nouvelles marques, joueurs émergents et non présents sur le marché Québécois
</t>
    </r>
    <r>
      <rPr>
        <sz val="11"/>
        <color theme="1"/>
        <rFont val="Calibri"/>
        <family val="2"/>
        <scheme val="minor"/>
      </rPr>
      <t>Provenant des régions de  Cape Agulhas, Franschhoek, Stellenbosch et Swartland 
Seuls les vins issus d'une certification biologiques ou de développement durable ou équitable reconnue au Québec seront considérés</t>
    </r>
  </si>
  <si>
    <t>✔</t>
  </si>
  <si>
    <t>Cépages d'intérêts : Syrah, Cinsault
Vins légers à boire frais</t>
  </si>
  <si>
    <t>T4_2026-2027</t>
  </si>
  <si>
    <t>Produits de spécialité en achat par lot (SL)</t>
  </si>
  <si>
    <t>Entrée de gamme
Syrah et pinot noir 
Provenant des régions d' Overberg et Walker Bay uniquement 
Seuls les vins issus d'une certification biologiques ou de développement durable ou équitable reconnue au Québec seront considérés</t>
  </si>
  <si>
    <t>Vin rg Australie</t>
  </si>
  <si>
    <t xml:space="preserve">Entrée de gamme
Pinot noir
Provenant des régions de Victoria, Adelaïde Hills et Tasmania uniquement </t>
  </si>
  <si>
    <t>T2_2027-2028</t>
  </si>
  <si>
    <t>Vin rg grands formats</t>
  </si>
  <si>
    <t>Vin rg petits formats</t>
  </si>
  <si>
    <t>001</t>
  </si>
  <si>
    <t>Vin rg Canada</t>
  </si>
  <si>
    <t>Vin rg Québec</t>
  </si>
  <si>
    <t>Produits de spécialité</t>
  </si>
  <si>
    <t>Rouge léger
Tous cépages</t>
  </si>
  <si>
    <t>Nature</t>
  </si>
  <si>
    <t>P08_2026-2027</t>
  </si>
  <si>
    <t>003</t>
  </si>
  <si>
    <t>P11_2026-2027</t>
  </si>
  <si>
    <t>P02_2027-2028</t>
  </si>
  <si>
    <t>Vin rg Argentine</t>
  </si>
  <si>
    <t xml:space="preserve">Milieu de gamme
Vins légers à boire frais 
Nouvelles marques, nouveaux joueurs émergents non présents sur le marché québécois 
Seuls les vins issus d'une certification biologiques ou de développement durable ou équitable reconnue au Québec seront considérés </t>
  </si>
  <si>
    <t>Cépages d'intérêts : Criolla, Pinot Noir, Cabernet Franc</t>
  </si>
  <si>
    <t xml:space="preserve">Entrée de gamme
Pinot noir 
Seuls les vins issus d'une certification biologiques ou de développement durable ou équitable reconnue au Québec seront considérés </t>
  </si>
  <si>
    <t>Cépages d'intérêts : Cabernet Franc, Bonarda, Pinot Noir, Criolla</t>
  </si>
  <si>
    <t>Vin rg Chili</t>
  </si>
  <si>
    <t xml:space="preserve">Milieu de gamme  
Cépages : autres que Cabernet sauvignon et Carménère
Provenant des vallées suivantes: Colchagua, Elqui, Itata, Huasco, Limari, Biobio, Osorno et Malleco
Seuls les vins issus d'une certification biologiques ou de développement durable ou équitable reconnue au Québec seront considérés  </t>
  </si>
  <si>
    <t>Cépages d'intérêts : païs, carignan, cinsault et garnacha
Vins légers à boire frais</t>
  </si>
  <si>
    <t xml:space="preserve">Entrée de gamme
Cinsault, syrah et pinot noir 
Offre complémentaire aux RA/SA 
Provenant des régions d'Itata, San Antonio, Casablanca et Limari uniquement 
Seuls les vins issus d'une certification biologiques ou de développement durable ou équitable reconnue au Québec seront considérés  </t>
  </si>
  <si>
    <t>Vin rg Divers pays</t>
  </si>
  <si>
    <t xml:space="preserve">Entrée de gamme
Nouvelle-Zélande
Pinot noir 
Provenant des régions de Central Otago et Canterbury uniquement 
Seuls les vins issus d'une certification biologiques ou de développement durable ou équitable reconnue au Québec seront considérés  </t>
  </si>
  <si>
    <t>T3_2026-2027</t>
  </si>
  <si>
    <t>Vin rg Espagne</t>
  </si>
  <si>
    <t>Milieu de gamme 
Sec
Dénomination d'origine (DO): Carinena, Ribera del Duero
Cépages indigènes seulement
Seuls les vins issus d'une certification biologiques ou de développement durable ou équitable reconnue au Québec seront considérés</t>
  </si>
  <si>
    <t>Vin rg États-Unis</t>
  </si>
  <si>
    <t>N/A</t>
  </si>
  <si>
    <t>Vin rg France Beaujolais</t>
  </si>
  <si>
    <t xml:space="preserve">Entrée de gamme
AOP: Moulin-à-Vent </t>
  </si>
  <si>
    <t>T1_2027-2028</t>
  </si>
  <si>
    <t>Vin rg France Bordeaux</t>
  </si>
  <si>
    <t>Entrée de gamme
AOP: Pauillac, St-Julien et Margaux  
Millésimes 2015-2016 et 2018 recherchés</t>
  </si>
  <si>
    <t>Vin rg France Bourgogne</t>
  </si>
  <si>
    <t>Entrée de gamme
AOP Villages recherchées : Marsannay, Côtes Chalonnaises (100% Pinot Noir) 
Les transfert de répertoire SL à SA seront considérés</t>
  </si>
  <si>
    <t>Entrée de gamme
Bourgogne AOP et toutes AOP en Côte Chalonnaise à 100% pinot noir</t>
  </si>
  <si>
    <t>Vin rg France Languedoc</t>
  </si>
  <si>
    <t xml:space="preserve">Entrée de gamme
AOP: Faugères </t>
  </si>
  <si>
    <t>Vin rg France Sud-Ouest</t>
  </si>
  <si>
    <t>Vin rg France Val de Loire</t>
  </si>
  <si>
    <t>Entrée de gamme
Côtes d'Auvergne, Sancerre et Menetou-Salon</t>
  </si>
  <si>
    <t>Vin rg France Vallée du Rhône</t>
  </si>
  <si>
    <t>Entrée de gamme
AOP:  Cairanne et Crozes-Hermitage
Les transferts de répertoire SL à SA seront considérés</t>
  </si>
  <si>
    <t>Entrée de gamme
AOP: Gigondas</t>
  </si>
  <si>
    <t>Vin rg France autres régions</t>
  </si>
  <si>
    <t>Entrée de gamme
Vin de France  
Nouvelles marques, nouveaux joueurs non présents sur le marché québécois dans le réseau, avec un concept innovateur au style moderne</t>
  </si>
  <si>
    <t>Vin rg Italie Piémont</t>
  </si>
  <si>
    <t>Entrée et milieu de gamme
Barbaresco
Seuls les vins issus d'une certification biologiques ou de développement durable ou équitable reconnue au Québec seront considérés</t>
  </si>
  <si>
    <t>Vin rg Italie Toscane</t>
  </si>
  <si>
    <t>Entrée et milieu de gamme
Maremma Toscana DOC
Sec 
Seuls les vins issus d'une certification biologiques ou de développement durable ou équitable reconnue au Québec seront considérés</t>
  </si>
  <si>
    <t>Vin rg Italie Vénétie</t>
  </si>
  <si>
    <t>Entrée de gamme
Pinot noir
Seuls les vins issus d'une certification biologique ou de développement durable ou équitable reconnue au Québec seront considérés</t>
  </si>
  <si>
    <t>Milieu de gamme
Pinot noir
Seuls les vins issus d'une certification biologiques ou de développement durable ou équitable reconnue au Québec seront considérés</t>
  </si>
  <si>
    <t>Vin rg Italie autres rég</t>
  </si>
  <si>
    <t xml:space="preserve">Entrée et milieu de gamme
Trentin Haut-Adige
Pinot noir ou schiava
Sec
Seuls les vins issus d'une certification biologiques ou de développement durable ou équitable reconnue au Québec seront considérés
</t>
  </si>
  <si>
    <t>Entrée et milieu de gamme
Sicile
Nerello Mascalese ou Frappato
Sec
Seuls les vins issus d'une certification biologiques ou de développement durable ou équitable reconnue au Québec seront considérés</t>
  </si>
  <si>
    <t>Vin rg petits prix</t>
  </si>
  <si>
    <t>Vin rg Portugal</t>
  </si>
  <si>
    <t xml:space="preserve">Entrée et Milieu de gamme 
Sec
Dénomination d'origine controle (DOC) seulement: Alentejo, Algarve, Beira, Lisboa
Seuls les vins issus d'une certification biologiques ou de développement durable ou équitable reconnue au Québec seront considérés
</t>
  </si>
  <si>
    <t xml:space="preserve">
Vin rosé</t>
  </si>
  <si>
    <t>Vin rosé</t>
  </si>
  <si>
    <t>Transfert de répertoire</t>
  </si>
  <si>
    <t>Les besoins seront définis sur l'invitation à paraître en juillet 2026</t>
  </si>
  <si>
    <t>Vin rosé petits prix</t>
  </si>
  <si>
    <t>Entrée de gamme 
750ml Sec 
Toutes provenances 
Seuls les vins issus d'une certification biologiques ou de développement durable ou équitable reconnue au Québec seront considérés</t>
  </si>
  <si>
    <t>Vin rosé Québec</t>
  </si>
  <si>
    <t>Sec
Tous cépages</t>
  </si>
  <si>
    <t>Nature
Couleur pâle</t>
  </si>
  <si>
    <t>P06_2026-2027</t>
  </si>
  <si>
    <t xml:space="preserve">
Vin blanc</t>
  </si>
  <si>
    <t>Vin bl Afrique du Sud</t>
  </si>
  <si>
    <t xml:space="preserve">Entrée de gamme
Sec, frais et axé sur le fruit 
Provenant des régions de Stellenbosch, Hemel en Aarde et Elgin
Complémentaire à l'offre actuelle
Nouvelles marques, joueurs émergents et non présents sur le marché Québécois
Seuls les vins issus d'une certification biologiques ou de développement durable ou équitable reconnue au Québec seront considérés
</t>
  </si>
  <si>
    <t>Cépages d'intérêts : Roussanne et Chardonnay</t>
  </si>
  <si>
    <t xml:space="preserve">Entrée de gamme
Sauvignon blanc et assyrtiko
Offre complémentaire aux répertoires RA/SA 
Seuls les vins issus d'une certification biologiques ou de développement durable ou équitable reconnue au Québec seront considérés  
Entrée de gamme
Viognier et chardonnay 
Provenant des districts d'Overberg et Walker Bay uniquement
Seuls les vins issus d'une certification biologiques ou de développement durable ou équitable reconnue au Québec seront considérés  </t>
  </si>
  <si>
    <t>Vin bl Australie</t>
  </si>
  <si>
    <t xml:space="preserve">Milieu de gamme
Provenant de régions fraîches                                                         
Produits complémentaires à l'offre actuelle                                                                                                       Nouvelles marques, joueurs émergents et non présents sur le marché Québécois
Seuls les vins issus d'une certification biologiques ou de développement durable ou équitable reconnue au Québec seront considérés                                                                                                                                                                                                                                                                                                     </t>
  </si>
  <si>
    <t xml:space="preserve">Entrée de gamme
Grenache blanc, chardonnay et fiano
Provenant des régions de Victoria, Margaret River et Tasmania uniquement </t>
  </si>
  <si>
    <t>Vin bl Autriche</t>
  </si>
  <si>
    <t>Entrée de gamme 
Sec
Gruner Veltliner
Seuls les vins issus d'une certification biologiques ou de développement durable ou équitable reconnue au Québec seront considérés</t>
  </si>
  <si>
    <t>Vin bl grands formats</t>
  </si>
  <si>
    <t>Vin bl petits formats</t>
  </si>
  <si>
    <t>Vin bl Canada</t>
  </si>
  <si>
    <t>Entrée et Milieu de gamme 
Sec
Tous Cépages
Seuls les vins issus d'une certification biologiques ou de développement durable ou équitable reconnue au Québec seront considérés</t>
  </si>
  <si>
    <t>Vin bl Québec</t>
  </si>
  <si>
    <t>Vin bl Argentine</t>
  </si>
  <si>
    <t xml:space="preserve">
Milieu de gamme
Produits complémentaires à l'offre actuelle
Nouvelles marques, joueurs émergents et non présents sur le marché Québécois
Seuls les vins issus d'une certification biologiques ou de développement durable ou équitable reconnue au Québec seront considérés 
</t>
  </si>
  <si>
    <t xml:space="preserve">Entrée de gamme
Sémillon 
Seuls les vins issus d'une certification biologiques ou de développement durable ou équitable reconnue au Québec seront considérés </t>
  </si>
  <si>
    <t>Vin bl Chili</t>
  </si>
  <si>
    <t xml:space="preserve">Milieu de gamme
Provenant des régions d'Itata, Bio Bio et Malleco  (région du Sud),  Maule, Limari  (région de Coquimbro) et  Osorno (région Austral)
Nouvelles marques, joueurs émergents et non présents sur le marché Québécois
Seuls les vins issus d'une certification biologiques ou de développement durable ou équitable reconnue au Québec seront considérés </t>
  </si>
  <si>
    <t xml:space="preserve">Cépages d'intérêts : Chardonnay, Chenin Blanc, Riesling et/ou assemblage </t>
  </si>
  <si>
    <t xml:space="preserve">Entrée de gamme
Sémillon et chardonnay 
Provenant des régions d'Itata, San Antonio, Casablanca et Limari uniquement 
Seuls les vins issus d'une certification biologiques ou de développement durable ou équitable reconnue au Québec seront considérés </t>
  </si>
  <si>
    <t>Vin bl divers pays</t>
  </si>
  <si>
    <t>Entrée et milieu de gamme
Grèce
Sec
Cépages indigènes seulement 
Seuls les vins issus d'une certification biologiques ou de développement durable ou équitable reconnue au Québec seront considérés</t>
  </si>
  <si>
    <t>Entrée et milieu de gamme
Allemagne
Sec (4g et moins)
Seuls les vins issus d'une certification biologiques ou de développement durable ou équitable reconnue au Québec seront considérés</t>
  </si>
  <si>
    <t xml:space="preserve">Entrée et milieu de gamme
Croatie, Hongrie, Liban, Roumanie, Slovaquie, Slovénie, Suisse, République Tchèque
Sec
Seuls les vins issus d'une certification biologiques ou de développement durable ou équitable reconnue au Québec seront considérés
</t>
  </si>
  <si>
    <t>Vin bl Espagne</t>
  </si>
  <si>
    <t xml:space="preserve">Milieu de gamme 
Sec
Dénomination d'origine (DO): Alella, Cariñena, Catalunya, Costers del Segre, Empordà, Rioja, Terra Alta et Rueda
Cépages indigènes seulement
Seuls les vins issus d'une certification biologiques ou de développement durable ou équitable reconnue au Québec seront considérés 
</t>
  </si>
  <si>
    <t>Vin bl Portugal</t>
  </si>
  <si>
    <t xml:space="preserve">Milieu de gamme 
Sec
Dénomination d'origine controle (DOC) seulement: Alentejo, Lisboa, Dao, Vinho Verde, Douro, Tejo
Cépages indigènes seulement
Seuls les vins issus d'une certification biologiques ou de développement durable ou équitable reconnue au Québec seront considérés
</t>
  </si>
  <si>
    <t>Vin bl France Alsace</t>
  </si>
  <si>
    <t>Vin bl France Bordeaux</t>
  </si>
  <si>
    <t>Vin bl France Bourgogne</t>
  </si>
  <si>
    <t>Entrée de gamme
AOP Villages recherchés en Côte Chalonnaise (100% Chardonnay)  
Les transferts de répertoire SL à SA seront considérés</t>
  </si>
  <si>
    <t xml:space="preserve">Entrée de gamme
AOP en Côte Chalonnaise à 100% chardonnay  </t>
  </si>
  <si>
    <t>Vin bl France Languedoc</t>
  </si>
  <si>
    <t xml:space="preserve">Entrée de gamme
AOP: Limoux, Côtes du Roussillon et Côtes du Roussillon-Villages </t>
  </si>
  <si>
    <t>Vin bl France Sud-Ouest</t>
  </si>
  <si>
    <t xml:space="preserve">Entrée de gamme
AOP: Irouléguy et Jurançon sec </t>
  </si>
  <si>
    <t>Vin bl France Val de Loire</t>
  </si>
  <si>
    <t xml:space="preserve">Entrée de gamme
AOP: Muscadet et Sancerre </t>
  </si>
  <si>
    <t>Vin bl France Vallée du Rhône</t>
  </si>
  <si>
    <t xml:space="preserve">Entrée de gamme
Produits complémentaires à l'offre actuelle 
Seuls les vins issus d'une certification biologiques ou de développement durable ou équitable reconnue au Québec seront considérés </t>
  </si>
  <si>
    <t>Entrée de gamme
AOP: Crozes Hermitage 
Les transferts de répertoire SL à SA seront considérés</t>
  </si>
  <si>
    <t>Entrée de gamme
AOP Crozes-Hermitage</t>
  </si>
  <si>
    <t>Vin bl France autres régions</t>
  </si>
  <si>
    <t>Entrée de gamme
Vin de France  
Nouvelles marques, nouveaux joueurs non présents sur le marché québécois avec un concept innovateur au style moderne</t>
  </si>
  <si>
    <t>Vin bl Italie</t>
  </si>
  <si>
    <t xml:space="preserve">Entrée ou milieu de gamme
Pinot Bianco
Émilie-Romagne, Frioul Vénétie Julienne, Trentin Haut-Adige ou Vénétie 
Seuls les vins issus d'une certification biologiques ou de développement durable ou équitable reconnue au Québec seront considérés
Entrée de gamme
Pinot grigio
Émilie-Romagne, Frioul Vénétie Julienne, Trentin Haut-Adige ou Vénétie 
Seuls les vins issus d'une certification biologiques ou de développement durable ou équitable reconnue au Québec seront considérés
</t>
  </si>
  <si>
    <t xml:space="preserve">Entrée et milieu de gamme
Abruzzes: DOC ou DOCG seulement
Sec
Seuls les vins issus d'une certification biologiques ou de développement durable ou équitable reconnue au Québec seront considérés
Entrée et milieu de gamme
Marches
DOC ou DOCG seulement 
Sec
Seuls les vins issus d'une certification biologiques ou de développement durable ou équitable reconnue au Québec seront considérés
Entrée et milieu de gamme
Ombrie
DOC
Sec
Seuls les vins issus d'une certification biologiques ou de développement durable ou équitable reconnue au Québec seront considérés
</t>
  </si>
  <si>
    <t xml:space="preserve">Sardaigne
DOC ou DOCG seulement
Sec
Seuls les vins issus d'une certification biologiques ou de développement durable ou équitable reconnue au Québec seront considérés
Entrée et milieu de gamme
Sicile
DOC seulement
Sec
Seuls les vins issus d'une certification biologiques ou de développement durable ou équitable reconnue au Québec seront considérés et biologique
Entrée et milieu de gamme
Toscane
Sec
Seuls les vins issus d'une certification biologiques ou de développement durable ou équitable reconnue au Québec seront considérés
Entrée et milieu de gamme
Piémont
Sec
Seuls les vins issus d'une certification biologique ou de développement durable ou équitable reconnue au Québec seront considérés
</t>
  </si>
  <si>
    <t>Vin bl Nouvelle-Zélande</t>
  </si>
  <si>
    <t xml:space="preserve">
Milieu de gamme
Cépage: autre que Sauvignon blanc
Provenant de régions fraîches 
Nouvelles marques, nouveaux joueurs émergents non présents sur le marché québécois  
Seuls les vins issus d'une certification biologiques ou de développement durable ou équitable reconnue au Québec seront considérés
</t>
  </si>
  <si>
    <t>Cépages d'intérêts : Chardonnay, Pinot Gris</t>
  </si>
  <si>
    <t>Vin bl petits prix</t>
  </si>
  <si>
    <t>Vin bl États-Unis</t>
  </si>
  <si>
    <t xml:space="preserve">
Espace Cocktail</t>
  </si>
  <si>
    <t>Miniatures</t>
  </si>
  <si>
    <t>Spiritueux 200 à 375 ml</t>
  </si>
  <si>
    <t>Produits complémentaires à l'offre actuelle
Produits populaires en mixologie mais utilisés moins fréquemment (tel qu'apéritif ou liqueur)</t>
  </si>
  <si>
    <t>Crème</t>
  </si>
  <si>
    <t>Gin</t>
  </si>
  <si>
    <t>Milieu de gamme
Provenance peu ou pas représenté dans l'offre actuelle
Produits complémentaires à l'offre actuelle
Produits innovants issus de marques appréciées des consommateurs, ainsi que des offres distinctives ayant déjà fait leurs preuves sur d’autres marchés.</t>
  </si>
  <si>
    <t>Liqueur</t>
  </si>
  <si>
    <t xml:space="preserve">Produits complémentaires à la gamme actuelle, axé sur la mixologie ou aux saveurs nouvelles et innovantes
</t>
  </si>
  <si>
    <t>Rhum</t>
  </si>
  <si>
    <t xml:space="preserve">Milieu de gamme
Seuls les produits issus d'une certification de développement durable ou équitable reconnue au Québec seront considérés
</t>
  </si>
  <si>
    <t>Rhums agricoles : la concentration maximale de carbamate d'éthyle doit respecter les normes établies par Santé Canada.
Produits complémentaires à l'offre actuelle</t>
  </si>
  <si>
    <t xml:space="preserve">Tequila et Mezcal </t>
  </si>
  <si>
    <t>Tequila et Mezcal</t>
  </si>
  <si>
    <t>Milieu de gamme
100% agave
Seuls les produits issus d'une certification de développement durable ou équitable reconnue au Québec seront considérés</t>
  </si>
  <si>
    <t>Concept innovateur</t>
  </si>
  <si>
    <t>Vodka et Alcool</t>
  </si>
  <si>
    <t>Brandy et Cognac</t>
  </si>
  <si>
    <t>Eau-de-vie</t>
  </si>
  <si>
    <t>Entrée et milieu de gamme
Cachaça</t>
  </si>
  <si>
    <t>Whisky</t>
  </si>
  <si>
    <t>Entrée ou milieu de gamme
Whisky canadien
Format 700 ou 750 ml</t>
  </si>
  <si>
    <t>Whisky Écosse</t>
  </si>
  <si>
    <t>Entrée de gamme
Blended Malt ou Single Malt 
Format 700 ou 750 ml</t>
  </si>
  <si>
    <t xml:space="preserve">
Célébrations</t>
  </si>
  <si>
    <t>Bière</t>
  </si>
  <si>
    <t xml:space="preserve">Microbrasseries locaux ou marques mondialement reconnues  </t>
  </si>
  <si>
    <t>Canettes</t>
  </si>
  <si>
    <t>Prêt-à-boire 
(cooler)</t>
  </si>
  <si>
    <t xml:space="preserve">Prêt-à-boire avec taux d'alcool entre 1,1% et 7% d'alcool  </t>
  </si>
  <si>
    <t xml:space="preserve">
Les boissons de type cooler avec moins de 7% d'alcool seront sélectionnées dans l'Invitation de la campagne été 2027 publiée en T1-2027, les produits seront dégustés à partir de juillet et les résultats partagés au début de T3-2027 au plus tard
</t>
  </si>
  <si>
    <t>Prêt à servir</t>
  </si>
  <si>
    <t>Offre complémentaire à celle déjà disponible dans le réseau. Nouvelle catégorie disponible et visible dans l'OS</t>
  </si>
  <si>
    <t>Marque  forte en spiritueux</t>
  </si>
  <si>
    <t>Champagne</t>
  </si>
  <si>
    <t xml:space="preserve">Entrée de gamme </t>
  </si>
  <si>
    <t>Mousseux</t>
  </si>
  <si>
    <t>Entrée de gamme pour planographie dans la catégorie Petits prix (avec les vins tranquilles)</t>
  </si>
  <si>
    <t>Entrée et milieu de gamme
Espagne
Entrée et milieu de gamme
Crémant de Bourgogne</t>
  </si>
  <si>
    <t>Mousseux du Québec</t>
  </si>
  <si>
    <t>Entrée de gamme</t>
  </si>
  <si>
    <t xml:space="preserve">Produit du terroir </t>
  </si>
  <si>
    <t>Cidre du Québec</t>
  </si>
  <si>
    <t>Milieu de gamme
Cidres mousseux
Format 750 ml</t>
  </si>
  <si>
    <t>Cidre du Québec
(Prêt-à-boire)</t>
  </si>
  <si>
    <t>Prêts-à-boire à base de cidre pour la campagne été 2027 
Produit qui suit les tendances globales des prêts-à-boire, visuel attrayant</t>
  </si>
  <si>
    <t>Apéritif</t>
  </si>
  <si>
    <t>Porto</t>
  </si>
  <si>
    <t>Vin de dessert</t>
  </si>
  <si>
    <t>Entrée de gamme
Sauternes
Format 375 ml</t>
  </si>
  <si>
    <t>Vin fortifié</t>
  </si>
  <si>
    <t>Entrée et milieu de gamme
Xérès de type Fino, Manzanilla ou Palo Cortado</t>
  </si>
  <si>
    <t>Saké et cie</t>
  </si>
  <si>
    <t xml:space="preserve">Saké de type prêt à boire ou prêt à servir  </t>
  </si>
  <si>
    <t>7% et moins complémentaire à l'offre actuelle</t>
  </si>
  <si>
    <t>Entrée de gamme pour compléter l'assortiment actuel
Sake</t>
  </si>
  <si>
    <t>Vin casher</t>
  </si>
  <si>
    <t>Entrée et milieu de gamme
Vins blancs
Provenance d'Europe
Sec
Non mevushal</t>
  </si>
  <si>
    <t>Entrée et milieu de gamme
Vins rouges
Provenance d'Europe
Sec
Non mevushal</t>
  </si>
  <si>
    <t>0,5% d’alcool et moins - Spiritueux</t>
  </si>
  <si>
    <t>Offre complémentaire à celle déjà disponible dans le réseau. Produits ayant fait leurs preuves sur d’autres marchés et/ou produits de marques à forte notoriété — qu’il s’agisse d’extensions de gammes existantes performantes dans l’alcoolisé ou de marques établies dans l'univers des 0.5%.</t>
  </si>
  <si>
    <t>T1-2027-2028</t>
  </si>
  <si>
    <t>0,5% d’alcool et moins - Prêt-à-boire (cooler)</t>
  </si>
  <si>
    <t>T2-2027-2028</t>
  </si>
  <si>
    <t>0,5% d’alcool et moins - Vin blanc et vin rosé</t>
  </si>
  <si>
    <t xml:space="preserve">Milieu de gamme et complémentaire à l'offre actuelle. Produits ayant fait leurs preuves sur d’autres marchés et/ou produits de marques à forte notoriété — qu’il s’agisse d’extensions de gammes existantes performantes dans l’alcoolisé ou de marques établies dans l'univers des 0.5%.
</t>
  </si>
  <si>
    <t>T3-2026-2027</t>
  </si>
  <si>
    <t>0,5% d’alcool et moins - Mousseux &amp; vin rouge</t>
  </si>
  <si>
    <t>T4-2026-2027</t>
  </si>
  <si>
    <t>Léger en alcool - Vin blanc et vin rosé</t>
  </si>
  <si>
    <t xml:space="preserve">Produit à vocation LÉGER, avec un taux d’alcool compris entre 4 % et 9 % Le taux d’alcool ainsi que la vocation légère du produit doivent être clairement mentionnés et mis en évidence sur le devant de l’étiquette. Produits ayant fait leurs preuves sur d’autres marchés et/ou produits d'extension de marques à forte notoriété </t>
  </si>
  <si>
    <t>Léger en alcool - Mousseux &amp; vin rouge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</si>
</sst>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409]#,##0\)"/>
  </numFmts>
  <fonts count="36"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ahoma"/>
      <family val="2"/>
    </font>
    <font>
      <u/>
      <sz val="10"/>
      <color theme="10"/>
      <name val="Tahoma"/>
      <family val="2"/>
    </font>
    <font>
      <b/>
      <sz val="12"/>
      <color theme="1"/>
      <name val="Calibri"/>
      <family val="2"/>
      <scheme val="minor"/>
    </font>
    <font>
      <sz val="8"/>
      <name val="Tahoma"/>
      <family val="2"/>
    </font>
    <font>
      <b/>
      <u/>
      <sz val="10"/>
      <color theme="1"/>
      <name val="Arial"/>
      <family val="2"/>
    </font>
    <font>
      <sz val="10"/>
      <color theme="1"/>
      <name val="Arial"/>
      <family val="2"/>
    </font>
    <font>
      <u/>
      <sz val="10"/>
      <color theme="10"/>
      <name val="Arial"/>
      <family val="2"/>
    </font>
    <font>
      <sz val="10"/>
      <name val="Arial"/>
      <family val="2"/>
    </font>
    <font>
      <sz val="10"/>
      <color theme="10"/>
      <name val="Arial"/>
      <family val="2"/>
    </font>
    <font>
      <b/>
      <sz val="10"/>
      <color theme="1"/>
      <name val="Arial"/>
      <family val="2"/>
    </font>
    <font>
      <b/>
      <sz val="10"/>
      <name val="Arial"/>
      <family val="2"/>
    </font>
    <font>
      <b/>
      <sz val="14"/>
      <color theme="1"/>
      <name val="Calibri"/>
      <family val="2"/>
      <scheme val="minor"/>
    </font>
    <font>
      <b/>
      <sz val="12"/>
      <color theme="0"/>
      <name val="Calibri"/>
      <family val="2"/>
      <scheme val="minor"/>
    </font>
    <font>
      <b/>
      <u/>
      <sz val="12"/>
      <color theme="10"/>
      <name val="Calibri"/>
      <family val="2"/>
      <scheme val="minor"/>
    </font>
    <font>
      <b/>
      <u/>
      <sz val="10"/>
      <color theme="10"/>
      <name val="Arial"/>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u/>
      <sz val="11"/>
      <color theme="10"/>
      <name val="Tahoma"/>
      <family val="2"/>
    </font>
    <font>
      <b/>
      <u/>
      <sz val="11"/>
      <color rgb="FF002060"/>
      <name val="Calibri"/>
      <family val="2"/>
      <scheme val="minor"/>
    </font>
    <font>
      <b/>
      <u/>
      <sz val="11"/>
      <color theme="1"/>
      <name val="Calibri"/>
      <family val="2"/>
      <scheme val="minor"/>
    </font>
    <font>
      <sz val="11"/>
      <color rgb="FF000000"/>
      <name val="Calibri"/>
      <family val="2"/>
      <scheme val="minor"/>
    </font>
    <font>
      <sz val="11"/>
      <name val="Cambria"/>
      <family val="1"/>
      <scheme val="major"/>
    </font>
    <font>
      <b/>
      <sz val="11"/>
      <color rgb="FF00B050"/>
      <name val="Calibri"/>
      <family val="2"/>
      <scheme val="minor"/>
    </font>
    <font>
      <sz val="11"/>
      <color rgb="FF000000"/>
      <name val="Arial"/>
      <family val="2"/>
    </font>
    <font>
      <sz val="14"/>
      <color theme="1"/>
      <name val="Calibri"/>
      <family val="2"/>
      <scheme val="minor"/>
    </font>
    <font>
      <sz val="11"/>
      <color theme="0"/>
      <name val="Calibri"/>
      <family val="2"/>
      <scheme val="minor"/>
    </font>
    <font>
      <b/>
      <sz val="12"/>
      <color theme="1"/>
      <name val="Calibri"/>
      <family val="2"/>
    </font>
    <font>
      <b/>
      <u/>
      <sz val="12"/>
      <color theme="10"/>
      <name val="Calibri"/>
      <family val="2"/>
    </font>
    <font>
      <b/>
      <sz val="14"/>
      <color theme="1"/>
      <name val="Arial"/>
      <family val="2"/>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tint="-0.49998474074526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4"/>
      </left>
      <right style="medium">
        <color indexed="64"/>
      </right>
      <top/>
      <bottom style="thin">
        <color auto="1"/>
      </bottom>
      <diagonal/>
    </border>
    <border>
      <left style="thin">
        <color indexed="64"/>
      </left>
      <right style="medium">
        <color indexed="64"/>
      </right>
      <top style="medium">
        <color indexed="64"/>
      </top>
      <bottom style="thin">
        <color auto="1"/>
      </bottom>
      <diagonal/>
    </border>
    <border>
      <left style="medium">
        <color auto="1"/>
      </left>
      <right style="medium">
        <color indexed="64"/>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style="medium">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right style="medium">
        <color auto="1"/>
      </right>
      <top style="medium">
        <color auto="1"/>
      </top>
      <bottom style="thin">
        <color indexed="64"/>
      </bottom>
      <diagonal/>
    </border>
    <border>
      <left style="medium">
        <color indexed="64"/>
      </left>
      <right style="thin">
        <color auto="1"/>
      </right>
      <top/>
      <bottom style="thin">
        <color auto="1"/>
      </bottom>
      <diagonal/>
    </border>
    <border>
      <left style="medium">
        <color indexed="64"/>
      </left>
      <right style="medium">
        <color indexed="64"/>
      </right>
      <top/>
      <bottom/>
      <diagonal/>
    </border>
    <border>
      <left style="medium">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style="thin">
        <color auto="1"/>
      </left>
      <right/>
      <top/>
      <bottom/>
      <diagonal/>
    </border>
    <border>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indexed="64"/>
      </left>
      <right style="thin">
        <color auto="1"/>
      </right>
      <top style="thin">
        <color indexed="64"/>
      </top>
      <bottom style="thin">
        <color auto="1"/>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0" fontId="6" fillId="0" borderId="0" applyNumberFormat="0" applyFill="0" applyBorder="0" applyAlignment="0" applyProtection="0"/>
  </cellStyleXfs>
  <cellXfs count="368">
    <xf numFmtId="0" fontId="0" fillId="0" borderId="0" xfId="0"/>
    <xf numFmtId="0" fontId="9" fillId="0" borderId="0" xfId="0" applyFont="1" applyAlignment="1">
      <alignment vertical="center"/>
    </xf>
    <xf numFmtId="0" fontId="10" fillId="5" borderId="0" xfId="0" applyFont="1" applyFill="1"/>
    <xf numFmtId="0" fontId="10" fillId="0" borderId="0" xfId="0" applyFont="1"/>
    <xf numFmtId="0" fontId="10" fillId="5" borderId="0" xfId="0" applyFont="1" applyFill="1" applyAlignment="1">
      <alignment vertical="center"/>
    </xf>
    <xf numFmtId="0" fontId="10" fillId="0" borderId="0" xfId="0" applyFont="1" applyAlignment="1">
      <alignment vertical="center"/>
    </xf>
    <xf numFmtId="0" fontId="11" fillId="0" borderId="0" xfId="2" applyFont="1" applyBorder="1" applyAlignment="1">
      <alignment horizontal="left" vertical="center"/>
    </xf>
    <xf numFmtId="0" fontId="11" fillId="0" borderId="15" xfId="2" applyFont="1" applyBorder="1" applyAlignment="1">
      <alignment horizontal="left" vertical="center"/>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left" vertical="center" wrapText="1"/>
    </xf>
    <xf numFmtId="0" fontId="9" fillId="5" borderId="0" xfId="0" applyFont="1" applyFill="1" applyAlignment="1">
      <alignment vertical="center"/>
    </xf>
    <xf numFmtId="0" fontId="13" fillId="0" borderId="0" xfId="2" applyFont="1" applyAlignment="1">
      <alignment vertical="center" wrapText="1"/>
    </xf>
    <xf numFmtId="0" fontId="10" fillId="0" borderId="0" xfId="0" applyFont="1" applyAlignment="1">
      <alignment horizontal="left" vertical="center"/>
    </xf>
    <xf numFmtId="0" fontId="10" fillId="0" borderId="15" xfId="0" applyFont="1" applyBorder="1" applyAlignment="1">
      <alignment horizontal="left" vertical="center" wrapText="1"/>
    </xf>
    <xf numFmtId="0" fontId="10" fillId="0" borderId="7" xfId="0" quotePrefix="1" applyFont="1" applyBorder="1" applyAlignment="1">
      <alignment horizontal="left" vertical="center" wrapText="1"/>
    </xf>
    <xf numFmtId="0" fontId="11" fillId="5" borderId="0" xfId="2" applyFont="1" applyFill="1" applyBorder="1" applyAlignment="1">
      <alignment horizontal="left" vertical="center"/>
    </xf>
    <xf numFmtId="0" fontId="11" fillId="5" borderId="15" xfId="2" applyFont="1" applyFill="1" applyBorder="1" applyAlignment="1">
      <alignment horizontal="left" vertical="center"/>
    </xf>
    <xf numFmtId="0" fontId="10" fillId="0" borderId="15" xfId="0" applyFont="1" applyBorder="1" applyAlignment="1">
      <alignment horizontal="left" vertical="center"/>
    </xf>
    <xf numFmtId="0" fontId="10" fillId="0" borderId="7" xfId="0" quotePrefix="1" applyFont="1" applyBorder="1" applyAlignment="1">
      <alignment horizontal="left" vertical="center"/>
    </xf>
    <xf numFmtId="0" fontId="10" fillId="5" borderId="0" xfId="0" applyFont="1" applyFill="1" applyAlignment="1">
      <alignment horizontal="left" vertical="top"/>
    </xf>
    <xf numFmtId="0" fontId="10" fillId="0" borderId="0" xfId="0" applyFont="1" applyAlignment="1">
      <alignment horizontal="left" vertical="top"/>
    </xf>
    <xf numFmtId="0" fontId="10" fillId="0" borderId="7" xfId="0" quotePrefix="1" applyFont="1" applyBorder="1" applyAlignment="1">
      <alignment horizontal="left" vertical="top" wrapText="1"/>
    </xf>
    <xf numFmtId="0" fontId="10" fillId="0" borderId="0" xfId="0" quotePrefix="1" applyFont="1" applyAlignment="1">
      <alignment horizontal="left" vertical="center"/>
    </xf>
    <xf numFmtId="0" fontId="10" fillId="0" borderId="15" xfId="0" quotePrefix="1" applyFont="1" applyBorder="1" applyAlignment="1">
      <alignment horizontal="left" vertical="center"/>
    </xf>
    <xf numFmtId="0" fontId="13" fillId="0" borderId="0" xfId="2" applyFont="1" applyAlignment="1">
      <alignment vertical="center"/>
    </xf>
    <xf numFmtId="0" fontId="10" fillId="0" borderId="6" xfId="0" applyFont="1" applyBorder="1" applyAlignment="1">
      <alignment horizontal="left" vertical="center"/>
    </xf>
    <xf numFmtId="0" fontId="10" fillId="0" borderId="16" xfId="0" applyFont="1" applyBorder="1" applyAlignment="1">
      <alignment horizontal="left" vertical="center"/>
    </xf>
    <xf numFmtId="0" fontId="10" fillId="0" borderId="10" xfId="0" quotePrefix="1" applyFont="1" applyBorder="1"/>
    <xf numFmtId="0" fontId="11" fillId="0" borderId="7" xfId="2" applyFont="1" applyBorder="1" applyAlignment="1">
      <alignment horizontal="left" vertical="center" wrapText="1"/>
    </xf>
    <xf numFmtId="0" fontId="11" fillId="0" borderId="7" xfId="2" quotePrefix="1" applyFont="1" applyBorder="1" applyAlignment="1">
      <alignment horizontal="left" vertical="center"/>
    </xf>
    <xf numFmtId="0" fontId="10" fillId="0" borderId="0" xfId="0" applyFont="1" applyAlignment="1">
      <alignment horizontal="right" vertical="center"/>
    </xf>
    <xf numFmtId="0" fontId="10" fillId="0" borderId="7" xfId="0" applyFont="1" applyBorder="1" applyAlignment="1">
      <alignment horizontal="right"/>
    </xf>
    <xf numFmtId="0" fontId="25" fillId="0" borderId="0" xfId="2" quotePrefix="1" applyFont="1" applyBorder="1" applyAlignment="1" applyProtection="1">
      <alignment horizontal="left" vertical="center" wrapText="1"/>
    </xf>
    <xf numFmtId="0" fontId="26" fillId="0" borderId="0" xfId="2" applyFont="1" applyBorder="1" applyAlignment="1" applyProtection="1">
      <alignment horizontal="center" vertical="center" wrapText="1"/>
    </xf>
    <xf numFmtId="0" fontId="11" fillId="0" borderId="7" xfId="2" quotePrefix="1" applyFont="1" applyFill="1" applyBorder="1" applyAlignment="1"/>
    <xf numFmtId="0" fontId="11" fillId="0" borderId="0" xfId="2" quotePrefix="1" applyFont="1" applyFill="1" applyBorder="1" applyAlignment="1"/>
    <xf numFmtId="0" fontId="10" fillId="0" borderId="15" xfId="0" applyFont="1" applyBorder="1" applyAlignment="1">
      <alignment vertical="center" wrapText="1"/>
    </xf>
    <xf numFmtId="0" fontId="19" fillId="0" borderId="7" xfId="2" quotePrefix="1" applyFont="1" applyFill="1" applyBorder="1" applyAlignment="1"/>
    <xf numFmtId="0" fontId="14" fillId="0" borderId="15"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4" fillId="0" borderId="0" xfId="0" applyFont="1" applyAlignment="1">
      <alignment horizontal="center" wrapText="1"/>
    </xf>
    <xf numFmtId="22" fontId="10" fillId="0" borderId="0" xfId="0" quotePrefix="1" applyNumberFormat="1" applyFont="1" applyAlignment="1">
      <alignment horizontal="left" wrapText="1"/>
    </xf>
    <xf numFmtId="0" fontId="10" fillId="0" borderId="0" xfId="0" quotePrefix="1" applyFont="1" applyAlignment="1">
      <alignment horizontal="left" wrapText="1"/>
    </xf>
    <xf numFmtId="0" fontId="12" fillId="0" borderId="0" xfId="0" applyFont="1" applyAlignment="1">
      <alignment horizontal="left" vertical="center"/>
    </xf>
    <xf numFmtId="0" fontId="10" fillId="0" borderId="7" xfId="0" applyFont="1" applyBorder="1" applyAlignment="1">
      <alignment horizontal="right" vertical="center"/>
    </xf>
    <xf numFmtId="0" fontId="19" fillId="0" borderId="7"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9" fillId="0" borderId="15" xfId="2" applyFont="1" applyFill="1" applyBorder="1" applyAlignment="1">
      <alignment horizontal="left" vertical="center" wrapText="1"/>
    </xf>
    <xf numFmtId="0" fontId="19" fillId="0" borderId="8" xfId="2" applyFont="1" applyFill="1" applyBorder="1" applyAlignment="1">
      <alignment horizontal="left" vertical="center" wrapText="1"/>
    </xf>
    <xf numFmtId="0" fontId="19" fillId="0" borderId="5" xfId="2" applyFont="1" applyFill="1" applyBorder="1" applyAlignment="1">
      <alignment horizontal="left" vertical="center" wrapText="1"/>
    </xf>
    <xf numFmtId="0" fontId="19" fillId="0" borderId="9" xfId="2" applyFont="1" applyFill="1" applyBorder="1" applyAlignment="1">
      <alignment horizontal="left" vertical="center" wrapText="1"/>
    </xf>
    <xf numFmtId="0" fontId="10" fillId="0" borderId="7" xfId="0" quotePrefix="1" applyFont="1" applyBorder="1"/>
    <xf numFmtId="0" fontId="9" fillId="0" borderId="0" xfId="0" applyFont="1" applyAlignment="1">
      <alignment horizontal="left" vertical="center"/>
    </xf>
    <xf numFmtId="0" fontId="34" fillId="7" borderId="50" xfId="2" applyFont="1" applyFill="1" applyBorder="1" applyAlignment="1" applyProtection="1">
      <alignment horizontal="center" vertical="center" wrapText="1"/>
    </xf>
    <xf numFmtId="0" fontId="14" fillId="0" borderId="7" xfId="0" applyFont="1" applyBorder="1" applyAlignment="1">
      <alignment vertical="center"/>
    </xf>
    <xf numFmtId="0" fontId="19" fillId="0" borderId="0" xfId="2" quotePrefix="1" applyFont="1" applyBorder="1" applyAlignment="1">
      <alignment horizontal="left" vertical="center"/>
    </xf>
    <xf numFmtId="0" fontId="16" fillId="0" borderId="0" xfId="0" applyFont="1" applyAlignment="1">
      <alignment horizontal="center" vertical="center" wrapText="1"/>
    </xf>
    <xf numFmtId="0" fontId="31" fillId="0" borderId="0" xfId="0" applyFont="1" applyAlignment="1">
      <alignment horizontal="center" vertical="center" wrapText="1"/>
    </xf>
    <xf numFmtId="0" fontId="4" fillId="0" borderId="0" xfId="0" applyFont="1"/>
    <xf numFmtId="0" fontId="21" fillId="0" borderId="0" xfId="0" applyFont="1" applyAlignment="1">
      <alignment horizontal="center" vertical="center" wrapText="1"/>
    </xf>
    <xf numFmtId="0" fontId="4" fillId="0" borderId="0" xfId="0" applyFont="1" applyAlignment="1">
      <alignment horizontal="center" vertical="center" wrapText="1"/>
    </xf>
    <xf numFmtId="0" fontId="21" fillId="0" borderId="0" xfId="0" applyFont="1" applyAlignment="1">
      <alignment vertical="center" wrapText="1"/>
    </xf>
    <xf numFmtId="0" fontId="4" fillId="0" borderId="0" xfId="0" applyFont="1" applyAlignment="1">
      <alignment horizontal="center" vertical="center"/>
    </xf>
    <xf numFmtId="0" fontId="21" fillId="0" borderId="0" xfId="0" applyFont="1"/>
    <xf numFmtId="0" fontId="21" fillId="0" borderId="8" xfId="0" applyFont="1" applyBorder="1" applyAlignment="1">
      <alignment horizontal="left" vertical="center"/>
    </xf>
    <xf numFmtId="0" fontId="21" fillId="0" borderId="5" xfId="0" applyFont="1" applyBorder="1" applyAlignment="1">
      <alignment vertical="center"/>
    </xf>
    <xf numFmtId="0" fontId="4" fillId="0" borderId="0" xfId="0" applyFont="1" applyAlignment="1">
      <alignment vertical="center" wrapText="1"/>
    </xf>
    <xf numFmtId="0" fontId="25" fillId="0" borderId="0" xfId="2" quotePrefix="1" applyFont="1" applyBorder="1" applyAlignment="1" applyProtection="1">
      <alignment horizontal="center" vertical="center" wrapText="1"/>
    </xf>
    <xf numFmtId="0" fontId="25" fillId="0" borderId="15" xfId="2" quotePrefix="1" applyFont="1" applyBorder="1" applyAlignment="1" applyProtection="1">
      <alignment horizontal="center" vertical="center" wrapText="1"/>
    </xf>
    <xf numFmtId="0" fontId="25" fillId="0" borderId="6" xfId="2" quotePrefix="1" applyFont="1" applyBorder="1" applyAlignment="1" applyProtection="1">
      <alignment horizontal="left" vertical="center" wrapText="1"/>
    </xf>
    <xf numFmtId="0" fontId="25" fillId="0" borderId="6" xfId="2" quotePrefix="1" applyFont="1" applyBorder="1" applyAlignment="1" applyProtection="1">
      <alignment horizontal="center" vertical="center" wrapText="1"/>
    </xf>
    <xf numFmtId="0" fontId="25" fillId="0" borderId="16" xfId="2" quotePrefix="1" applyFont="1" applyBorder="1" applyAlignment="1" applyProtection="1">
      <alignment horizontal="center" vertical="center" wrapText="1"/>
    </xf>
    <xf numFmtId="0" fontId="33" fillId="0" borderId="0" xfId="0" applyFont="1" applyAlignment="1">
      <alignment horizontal="center" vertical="center"/>
    </xf>
    <xf numFmtId="0" fontId="33" fillId="0" borderId="0" xfId="0" applyFont="1" applyAlignment="1">
      <alignment horizontal="left" vertical="center"/>
    </xf>
    <xf numFmtId="0" fontId="17" fillId="8" borderId="8" xfId="0" applyFont="1" applyFill="1" applyBorder="1" applyAlignment="1">
      <alignment horizontal="center" vertical="center"/>
    </xf>
    <xf numFmtId="0" fontId="17" fillId="8" borderId="8"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7" fillId="7" borderId="9" xfId="0" applyFont="1" applyFill="1" applyBorder="1" applyAlignment="1">
      <alignment vertical="center"/>
    </xf>
    <xf numFmtId="0" fontId="17" fillId="8" borderId="10" xfId="0" applyFont="1" applyFill="1" applyBorder="1" applyAlignment="1">
      <alignment horizontal="center" vertical="center"/>
    </xf>
    <xf numFmtId="0" fontId="17" fillId="8" borderId="10"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7" fillId="7" borderId="60" xfId="0" applyFont="1" applyFill="1" applyBorder="1" applyAlignment="1">
      <alignment horizontal="center" vertical="center" wrapText="1"/>
    </xf>
    <xf numFmtId="0" fontId="22" fillId="0" borderId="22" xfId="0" applyFont="1" applyBorder="1" applyAlignment="1">
      <alignment horizontal="center" vertical="center" wrapText="1"/>
    </xf>
    <xf numFmtId="0" fontId="27" fillId="4" borderId="18" xfId="0" applyFont="1" applyFill="1" applyBorder="1" applyAlignment="1">
      <alignment horizontal="center" vertical="center" wrapText="1"/>
    </xf>
    <xf numFmtId="164" fontId="23" fillId="0" borderId="1" xfId="0" applyNumberFormat="1" applyFont="1" applyBorder="1" applyAlignment="1">
      <alignment horizontal="left" vertical="top" wrapText="1"/>
    </xf>
    <xf numFmtId="0" fontId="23" fillId="0" borderId="2"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26" xfId="0" applyFont="1" applyBorder="1" applyAlignment="1">
      <alignment horizontal="left" vertical="center" wrapText="1"/>
    </xf>
    <xf numFmtId="0" fontId="23" fillId="5" borderId="36"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4" fillId="0" borderId="0" xfId="0" applyFont="1" applyAlignment="1">
      <alignment wrapText="1"/>
    </xf>
    <xf numFmtId="0" fontId="22" fillId="0" borderId="53" xfId="0" applyFont="1" applyBorder="1" applyAlignment="1">
      <alignment horizontal="center" vertical="center" wrapText="1"/>
    </xf>
    <xf numFmtId="0" fontId="27" fillId="3" borderId="14"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3" xfId="0" applyFont="1" applyBorder="1" applyAlignment="1">
      <alignment horizontal="left" vertical="center" wrapText="1"/>
    </xf>
    <xf numFmtId="0" fontId="28" fillId="5" borderId="36" xfId="0" applyFont="1" applyFill="1" applyBorder="1" applyAlignment="1">
      <alignment horizontal="center" vertical="center" wrapText="1"/>
    </xf>
    <xf numFmtId="0" fontId="27" fillId="4" borderId="14" xfId="0" applyFont="1" applyFill="1" applyBorder="1" applyAlignment="1">
      <alignment horizontal="center" vertical="center" wrapText="1"/>
    </xf>
    <xf numFmtId="164" fontId="23" fillId="0" borderId="1" xfId="0" applyNumberFormat="1" applyFont="1" applyBorder="1" applyAlignment="1">
      <alignment horizontal="left" vertical="center" wrapText="1"/>
    </xf>
    <xf numFmtId="0" fontId="23" fillId="4" borderId="14"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3" xfId="0" applyFont="1" applyBorder="1" applyAlignment="1">
      <alignment horizontal="left" vertical="center" wrapText="1"/>
    </xf>
    <xf numFmtId="0" fontId="29" fillId="0" borderId="23" xfId="0" applyFont="1" applyBorder="1" applyAlignment="1">
      <alignment horizontal="center" vertical="center" wrapText="1"/>
    </xf>
    <xf numFmtId="0" fontId="22" fillId="0" borderId="43" xfId="0" applyFont="1" applyBorder="1" applyAlignment="1">
      <alignment horizontal="center" vertical="center" wrapText="1"/>
    </xf>
    <xf numFmtId="164" fontId="23" fillId="0" borderId="3" xfId="0" applyNumberFormat="1" applyFont="1" applyBorder="1" applyAlignment="1">
      <alignment horizontal="left" vertical="center" wrapText="1"/>
    </xf>
    <xf numFmtId="0" fontId="27" fillId="0" borderId="1" xfId="0" applyFont="1" applyBorder="1" applyAlignment="1">
      <alignment horizontal="center" vertical="center" wrapText="1"/>
    </xf>
    <xf numFmtId="0" fontId="27" fillId="0" borderId="33" xfId="0" applyFont="1" applyBorder="1" applyAlignment="1">
      <alignment vertical="center" wrapText="1"/>
    </xf>
    <xf numFmtId="164" fontId="23" fillId="0" borderId="1" xfId="0" applyNumberFormat="1" applyFont="1" applyBorder="1" applyAlignment="1">
      <alignment horizontal="center" vertical="center" wrapText="1"/>
    </xf>
    <xf numFmtId="164" fontId="23" fillId="0" borderId="23" xfId="0" applyNumberFormat="1" applyFont="1" applyBorder="1" applyAlignment="1">
      <alignment horizontal="center" vertical="center" wrapText="1"/>
    </xf>
    <xf numFmtId="164" fontId="23" fillId="0" borderId="33" xfId="0" applyNumberFormat="1" applyFont="1" applyBorder="1" applyAlignment="1">
      <alignment horizontal="left" vertical="center" wrapText="1"/>
    </xf>
    <xf numFmtId="0" fontId="27" fillId="0" borderId="1" xfId="1" applyFont="1" applyBorder="1" applyAlignment="1">
      <alignment horizontal="center" vertical="center" wrapText="1"/>
    </xf>
    <xf numFmtId="0" fontId="27" fillId="0" borderId="23" xfId="1" applyFont="1" applyBorder="1" applyAlignment="1">
      <alignment horizontal="center" vertical="center" wrapText="1"/>
    </xf>
    <xf numFmtId="0" fontId="27" fillId="0" borderId="33" xfId="1" applyFont="1" applyBorder="1" applyAlignment="1">
      <alignment horizontal="left" vertical="center" wrapText="1"/>
    </xf>
    <xf numFmtId="0" fontId="27" fillId="0" borderId="0" xfId="0" applyFont="1" applyAlignment="1">
      <alignment wrapText="1"/>
    </xf>
    <xf numFmtId="0" fontId="23" fillId="6" borderId="1" xfId="0" applyFont="1" applyFill="1" applyBorder="1" applyAlignment="1">
      <alignment horizontal="left" vertical="top" wrapText="1"/>
    </xf>
    <xf numFmtId="164" fontId="23" fillId="5" borderId="1" xfId="1" applyNumberFormat="1" applyFont="1" applyFill="1" applyBorder="1" applyAlignment="1">
      <alignment horizontal="left" vertical="center" wrapText="1"/>
    </xf>
    <xf numFmtId="164" fontId="23" fillId="0" borderId="1" xfId="1" applyNumberFormat="1" applyFont="1" applyBorder="1" applyAlignment="1">
      <alignment horizontal="left" vertical="center" wrapText="1"/>
    </xf>
    <xf numFmtId="0" fontId="23" fillId="4" borderId="1" xfId="0" applyFont="1" applyFill="1" applyBorder="1" applyAlignment="1">
      <alignment horizontal="center" vertical="center" wrapText="1"/>
    </xf>
    <xf numFmtId="164" fontId="23" fillId="0" borderId="32" xfId="0" applyNumberFormat="1" applyFont="1" applyBorder="1" applyAlignment="1">
      <alignment horizontal="left" vertical="center" wrapText="1"/>
    </xf>
    <xf numFmtId="164" fontId="23" fillId="5" borderId="1" xfId="0" applyNumberFormat="1" applyFont="1" applyFill="1" applyBorder="1" applyAlignment="1">
      <alignment horizontal="left" vertical="center" wrapText="1"/>
    </xf>
    <xf numFmtId="0" fontId="23" fillId="0" borderId="32"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164" fontId="23" fillId="5" borderId="1" xfId="0" applyNumberFormat="1" applyFont="1" applyFill="1" applyBorder="1" applyAlignment="1">
      <alignment horizontal="left" vertical="top" wrapText="1"/>
    </xf>
    <xf numFmtId="0" fontId="22" fillId="0" borderId="28" xfId="0" applyFont="1" applyBorder="1" applyAlignment="1">
      <alignment horizontal="center" vertical="center" wrapText="1"/>
    </xf>
    <xf numFmtId="0" fontId="27" fillId="3" borderId="11" xfId="0" applyFont="1" applyFill="1" applyBorder="1" applyAlignment="1">
      <alignment horizontal="center" vertical="center" wrapText="1"/>
    </xf>
    <xf numFmtId="164" fontId="23" fillId="0" borderId="11" xfId="0" applyNumberFormat="1" applyFont="1" applyBorder="1" applyAlignment="1">
      <alignment horizontal="left" vertical="top" wrapText="1"/>
    </xf>
    <xf numFmtId="0" fontId="27" fillId="0" borderId="4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9" xfId="0" applyFont="1" applyBorder="1" applyAlignment="1">
      <alignment horizontal="left" vertical="center" wrapText="1"/>
    </xf>
    <xf numFmtId="0" fontId="23" fillId="5" borderId="27" xfId="0" applyFont="1" applyFill="1" applyBorder="1" applyAlignment="1">
      <alignment horizontal="center" vertical="center" wrapText="1"/>
    </xf>
    <xf numFmtId="0" fontId="22" fillId="0" borderId="51" xfId="1" applyFont="1" applyBorder="1" applyAlignment="1">
      <alignment horizontal="center" vertical="center" wrapText="1"/>
    </xf>
    <xf numFmtId="0" fontId="23" fillId="4" borderId="52"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left" vertical="center" wrapText="1"/>
    </xf>
    <xf numFmtId="0" fontId="23" fillId="5" borderId="39" xfId="0" applyFont="1" applyFill="1" applyBorder="1" applyAlignment="1">
      <alignment horizontal="center" vertical="center" wrapText="1"/>
    </xf>
    <xf numFmtId="0" fontId="22" fillId="0" borderId="35" xfId="1" applyFont="1" applyBorder="1" applyAlignment="1">
      <alignment horizontal="center" vertical="center" wrapText="1"/>
    </xf>
    <xf numFmtId="164" fontId="23" fillId="0" borderId="46" xfId="0" applyNumberFormat="1" applyFont="1" applyBorder="1" applyAlignment="1">
      <alignment horizontal="left" vertical="top" wrapText="1"/>
    </xf>
    <xf numFmtId="0" fontId="23" fillId="0" borderId="12" xfId="0" applyFont="1" applyBorder="1" applyAlignment="1">
      <alignment horizontal="center" vertical="center" wrapText="1"/>
    </xf>
    <xf numFmtId="0" fontId="23" fillId="0" borderId="46" xfId="0" applyFont="1" applyBorder="1" applyAlignment="1">
      <alignment horizontal="center" vertical="center" wrapText="1"/>
    </xf>
    <xf numFmtId="164" fontId="23" fillId="0" borderId="19" xfId="0" applyNumberFormat="1" applyFont="1" applyBorder="1" applyAlignment="1">
      <alignment horizontal="left" vertical="center" wrapText="1"/>
    </xf>
    <xf numFmtId="0" fontId="23" fillId="5" borderId="42" xfId="0" applyFont="1" applyFill="1" applyBorder="1" applyAlignment="1">
      <alignment horizontal="center" vertical="center" wrapText="1"/>
    </xf>
    <xf numFmtId="0" fontId="22" fillId="0" borderId="43" xfId="1" applyFont="1" applyBorder="1" applyAlignment="1">
      <alignment horizontal="center" vertical="center" wrapText="1"/>
    </xf>
    <xf numFmtId="164" fontId="23" fillId="0" borderId="12" xfId="0" applyNumberFormat="1" applyFont="1" applyBorder="1" applyAlignment="1">
      <alignment horizontal="left" vertical="top" wrapText="1"/>
    </xf>
    <xf numFmtId="0" fontId="23" fillId="5" borderId="45" xfId="0" applyFont="1" applyFill="1" applyBorder="1" applyAlignment="1">
      <alignment horizontal="center" vertical="center" wrapText="1"/>
    </xf>
    <xf numFmtId="0" fontId="22" fillId="0" borderId="48" xfId="0" applyFont="1" applyBorder="1" applyAlignment="1">
      <alignment horizontal="center" vertical="center" wrapText="1"/>
    </xf>
    <xf numFmtId="0" fontId="22" fillId="0" borderId="24" xfId="0" applyFont="1" applyBorder="1" applyAlignment="1">
      <alignment horizontal="center" vertical="center" wrapText="1"/>
    </xf>
    <xf numFmtId="0" fontId="27" fillId="4" borderId="20"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0" xfId="0" applyFont="1" applyBorder="1" applyAlignment="1">
      <alignment horizontal="left" vertical="center" wrapText="1"/>
    </xf>
    <xf numFmtId="0" fontId="23" fillId="5" borderId="59" xfId="0" applyFont="1" applyFill="1" applyBorder="1" applyAlignment="1">
      <alignment horizontal="center" vertical="center" wrapText="1"/>
    </xf>
    <xf numFmtId="0" fontId="22" fillId="0" borderId="23" xfId="0" applyFont="1" applyBorder="1" applyAlignment="1">
      <alignment horizontal="center" vertical="center" wrapText="1"/>
    </xf>
    <xf numFmtId="0" fontId="23" fillId="0" borderId="14" xfId="0" applyFont="1" applyBorder="1" applyAlignment="1">
      <alignment horizontal="left" vertical="center" wrapText="1"/>
    </xf>
    <xf numFmtId="0" fontId="23" fillId="5" borderId="32"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3" fillId="0" borderId="1" xfId="0" applyFont="1" applyBorder="1" applyAlignment="1">
      <alignment wrapText="1"/>
    </xf>
    <xf numFmtId="0" fontId="23" fillId="0" borderId="23" xfId="0" applyFont="1" applyBorder="1" applyAlignment="1">
      <alignment wrapText="1"/>
    </xf>
    <xf numFmtId="0" fontId="29" fillId="0" borderId="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 xfId="0" applyFont="1" applyBorder="1" applyAlignment="1">
      <alignment horizontal="left" vertical="center" wrapText="1"/>
    </xf>
    <xf numFmtId="164" fontId="23" fillId="0" borderId="14" xfId="0" applyNumberFormat="1" applyFont="1" applyBorder="1" applyAlignment="1">
      <alignment horizontal="left" vertical="center" wrapText="1"/>
    </xf>
    <xf numFmtId="0" fontId="27" fillId="0" borderId="23" xfId="0" applyFont="1" applyBorder="1" applyAlignment="1">
      <alignment wrapText="1"/>
    </xf>
    <xf numFmtId="0" fontId="23" fillId="3" borderId="14" xfId="0" applyFont="1" applyFill="1" applyBorder="1" applyAlignment="1">
      <alignment horizontal="center" vertical="center" wrapText="1"/>
    </xf>
    <xf numFmtId="0" fontId="23" fillId="0" borderId="12" xfId="0" applyFont="1" applyBorder="1" applyAlignment="1">
      <alignment horizontal="left" vertical="center" wrapText="1"/>
    </xf>
    <xf numFmtId="0" fontId="30" fillId="0" borderId="1" xfId="0" applyFont="1" applyBorder="1" applyAlignment="1">
      <alignment horizontal="center" vertical="center" wrapText="1"/>
    </xf>
    <xf numFmtId="0" fontId="22" fillId="0" borderId="46" xfId="0" applyFont="1" applyBorder="1" applyAlignment="1">
      <alignment horizontal="center" vertical="center" wrapText="1"/>
    </xf>
    <xf numFmtId="0" fontId="23" fillId="4" borderId="19" xfId="0" applyFont="1" applyFill="1" applyBorder="1" applyAlignment="1">
      <alignment horizontal="center" vertical="center" wrapText="1"/>
    </xf>
    <xf numFmtId="164" fontId="27" fillId="0" borderId="1" xfId="0" applyNumberFormat="1" applyFont="1" applyBorder="1" applyAlignment="1">
      <alignment horizontal="left" vertical="center" wrapText="1"/>
    </xf>
    <xf numFmtId="0" fontId="27" fillId="0" borderId="1" xfId="0" applyFont="1" applyBorder="1" applyAlignment="1">
      <alignment wrapText="1"/>
    </xf>
    <xf numFmtId="164" fontId="23" fillId="0" borderId="3" xfId="0" applyNumberFormat="1" applyFont="1" applyBorder="1" applyAlignment="1">
      <alignment horizontal="left" vertical="top" wrapText="1"/>
    </xf>
    <xf numFmtId="0" fontId="23" fillId="2" borderId="14" xfId="0" applyFont="1" applyFill="1" applyBorder="1" applyAlignment="1">
      <alignment horizontal="center" vertical="center" wrapText="1"/>
    </xf>
    <xf numFmtId="164" fontId="23" fillId="0" borderId="1" xfId="1" applyNumberFormat="1" applyFont="1" applyBorder="1" applyAlignment="1">
      <alignment horizontal="left" vertical="top" wrapText="1"/>
    </xf>
    <xf numFmtId="164" fontId="23" fillId="4" borderId="14" xfId="0" applyNumberFormat="1"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2" fillId="0" borderId="47" xfId="0" applyFont="1" applyBorder="1" applyAlignment="1">
      <alignment horizontal="center" vertical="center" wrapText="1"/>
    </xf>
    <xf numFmtId="0" fontId="23" fillId="4" borderId="18" xfId="0" applyFont="1" applyFill="1" applyBorder="1" applyAlignment="1">
      <alignment horizontal="center" vertical="center" wrapText="1"/>
    </xf>
    <xf numFmtId="164" fontId="23" fillId="0" borderId="2" xfId="0" applyNumberFormat="1" applyFont="1" applyBorder="1" applyAlignment="1">
      <alignment horizontal="left" vertical="top" wrapText="1"/>
    </xf>
    <xf numFmtId="0" fontId="23" fillId="5" borderId="40" xfId="0" applyFont="1" applyFill="1" applyBorder="1" applyAlignment="1">
      <alignment horizontal="center" vertical="center" wrapText="1"/>
    </xf>
    <xf numFmtId="164" fontId="23" fillId="3" borderId="14" xfId="0" applyNumberFormat="1" applyFont="1" applyFill="1" applyBorder="1" applyAlignment="1">
      <alignment horizontal="center" vertical="center" wrapText="1"/>
    </xf>
    <xf numFmtId="164" fontId="23" fillId="3" borderId="19" xfId="0" applyNumberFormat="1" applyFont="1" applyFill="1" applyBorder="1" applyAlignment="1">
      <alignment horizontal="center" vertical="center" wrapText="1"/>
    </xf>
    <xf numFmtId="164" fontId="23" fillId="5" borderId="12" xfId="0" applyNumberFormat="1" applyFont="1" applyFill="1" applyBorder="1" applyAlignment="1">
      <alignment horizontal="left" vertical="top" wrapText="1"/>
    </xf>
    <xf numFmtId="164" fontId="27" fillId="5" borderId="1" xfId="0" applyNumberFormat="1" applyFont="1" applyFill="1" applyBorder="1" applyAlignment="1">
      <alignment horizontal="left" vertical="top" wrapText="1"/>
    </xf>
    <xf numFmtId="164" fontId="27" fillId="0" borderId="12" xfId="0" applyNumberFormat="1" applyFont="1" applyBorder="1" applyAlignment="1">
      <alignment horizontal="left" vertical="top" wrapText="1"/>
    </xf>
    <xf numFmtId="0" fontId="23" fillId="5" borderId="58" xfId="0" applyFont="1" applyFill="1" applyBorder="1" applyAlignment="1">
      <alignment horizontal="center" vertical="center" wrapText="1"/>
    </xf>
    <xf numFmtId="0" fontId="22" fillId="0" borderId="51" xfId="0" applyFont="1" applyBorder="1" applyAlignment="1">
      <alignment horizontal="center" vertical="center"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7" fillId="0" borderId="0" xfId="0" applyFont="1" applyAlignment="1">
      <alignment horizontal="left" vertical="top" wrapText="1"/>
    </xf>
    <xf numFmtId="0" fontId="23" fillId="5" borderId="31" xfId="0" applyFont="1" applyFill="1" applyBorder="1" applyAlignment="1">
      <alignment horizontal="center" vertical="center" wrapText="1"/>
    </xf>
    <xf numFmtId="0" fontId="4" fillId="0" borderId="0" xfId="0" applyFont="1" applyAlignment="1">
      <alignment horizontal="left" vertical="top" wrapText="1"/>
    </xf>
    <xf numFmtId="0" fontId="3" fillId="0" borderId="0" xfId="0" applyFont="1" applyAlignment="1">
      <alignment horizontal="left" vertical="center"/>
    </xf>
    <xf numFmtId="0" fontId="18" fillId="7" borderId="60" xfId="2" applyFont="1" applyFill="1" applyBorder="1" applyAlignment="1" applyProtection="1">
      <alignment horizontal="center" vertical="center" wrapText="1"/>
    </xf>
    <xf numFmtId="0" fontId="27" fillId="2" borderId="21"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57" xfId="0" applyFont="1" applyFill="1" applyBorder="1" applyAlignment="1">
      <alignment horizontal="center" vertical="center" wrapText="1"/>
    </xf>
    <xf numFmtId="0" fontId="23" fillId="0" borderId="11" xfId="0" applyFont="1" applyBorder="1" applyAlignment="1">
      <alignment horizontal="left" vertical="top" wrapText="1"/>
    </xf>
    <xf numFmtId="0" fontId="32" fillId="0" borderId="0" xfId="0" applyFont="1"/>
    <xf numFmtId="0" fontId="20" fillId="0" borderId="0" xfId="0" applyFont="1"/>
    <xf numFmtId="0" fontId="20" fillId="0" borderId="0" xfId="0" applyFont="1" applyAlignment="1">
      <alignment horizontal="center" vertical="center"/>
    </xf>
    <xf numFmtId="49" fontId="32" fillId="0" borderId="0" xfId="0" applyNumberFormat="1" applyFont="1" applyAlignment="1">
      <alignment horizontal="center" vertical="center" wrapText="1"/>
    </xf>
    <xf numFmtId="0" fontId="2" fillId="0" borderId="1" xfId="0" applyFont="1" applyBorder="1" applyAlignment="1">
      <alignment horizontal="left" vertical="top" wrapText="1"/>
    </xf>
    <xf numFmtId="14" fontId="21" fillId="0" borderId="0" xfId="0" applyNumberFormat="1" applyFont="1" applyAlignment="1">
      <alignment horizontal="center" vertical="center" wrapText="1"/>
    </xf>
    <xf numFmtId="0" fontId="19" fillId="0" borderId="7" xfId="2" applyFont="1" applyBorder="1" applyAlignment="1">
      <alignment horizontal="left" vertical="center"/>
    </xf>
    <xf numFmtId="0" fontId="19" fillId="0" borderId="7" xfId="2" quotePrefix="1" applyFont="1" applyBorder="1" applyAlignment="1">
      <alignment horizontal="left" vertical="center"/>
    </xf>
    <xf numFmtId="0" fontId="19" fillId="0" borderId="7" xfId="2" applyFont="1" applyBorder="1" applyAlignment="1">
      <alignment horizontal="right" vertical="center" wrapText="1"/>
    </xf>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xf numFmtId="0" fontId="2" fillId="0" borderId="5" xfId="0" applyFont="1" applyBorder="1" applyAlignment="1">
      <alignment horizontal="left"/>
    </xf>
    <xf numFmtId="0" fontId="2" fillId="0" borderId="9" xfId="0" applyFont="1" applyBorder="1"/>
    <xf numFmtId="0" fontId="2" fillId="2" borderId="7" xfId="0" applyFont="1" applyFill="1" applyBorder="1"/>
    <xf numFmtId="0" fontId="2" fillId="0" borderId="0" xfId="0" applyFont="1" applyAlignment="1">
      <alignment horizontal="left" vertical="center"/>
    </xf>
    <xf numFmtId="0" fontId="2" fillId="3" borderId="7" xfId="0" applyFont="1" applyFill="1" applyBorder="1"/>
    <xf numFmtId="0" fontId="2" fillId="0" borderId="0" xfId="0" applyFont="1" applyAlignment="1">
      <alignment horizontal="left" vertical="center" wrapText="1"/>
    </xf>
    <xf numFmtId="0" fontId="2" fillId="4" borderId="10" xfId="0" applyFont="1" applyFill="1" applyBorder="1"/>
    <xf numFmtId="0" fontId="2" fillId="5" borderId="0" xfId="0" applyFont="1" applyFill="1" applyAlignment="1">
      <alignment vertical="center"/>
    </xf>
    <xf numFmtId="0" fontId="2" fillId="5" borderId="0" xfId="0" applyFont="1" applyFill="1" applyAlignment="1">
      <alignment horizontal="right" vertical="center"/>
    </xf>
    <xf numFmtId="0" fontId="2" fillId="0" borderId="7" xfId="0" applyFont="1" applyBorder="1"/>
    <xf numFmtId="0" fontId="2" fillId="0" borderId="0" xfId="0" applyFont="1" applyAlignment="1">
      <alignment vertical="center" wrapText="1"/>
    </xf>
    <xf numFmtId="0" fontId="2" fillId="0" borderId="15" xfId="0" applyFont="1" applyBorder="1" applyAlignment="1">
      <alignment horizontal="center"/>
    </xf>
    <xf numFmtId="0" fontId="2" fillId="5" borderId="0" xfId="0" applyFont="1" applyFill="1"/>
    <xf numFmtId="0" fontId="2" fillId="0" borderId="2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left" vertical="center" wrapText="1"/>
    </xf>
    <xf numFmtId="0" fontId="2" fillId="4" borderId="14"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32" xfId="0" applyFont="1" applyBorder="1" applyAlignment="1">
      <alignment horizontal="left" vertical="center" wrapText="1"/>
    </xf>
    <xf numFmtId="0" fontId="2" fillId="0" borderId="0" xfId="0" applyFont="1" applyAlignment="1">
      <alignment wrapText="1"/>
    </xf>
    <xf numFmtId="0" fontId="2" fillId="0" borderId="11" xfId="0" applyFont="1" applyBorder="1" applyAlignment="1">
      <alignment horizontal="center" vertical="center" wrapText="1"/>
    </xf>
    <xf numFmtId="0" fontId="2" fillId="3" borderId="1" xfId="1"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pplyAlignment="1">
      <alignment horizontal="left" vertical="center" wrapText="1"/>
    </xf>
    <xf numFmtId="0" fontId="2" fillId="0" borderId="19" xfId="0" applyFont="1" applyBorder="1" applyAlignment="1">
      <alignment horizontal="left" vertical="center" wrapText="1"/>
    </xf>
    <xf numFmtId="0" fontId="2" fillId="0" borderId="14" xfId="0" quotePrefix="1" applyFont="1" applyBorder="1" applyAlignment="1">
      <alignment horizontal="left" vertical="center" wrapText="1"/>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8" xfId="0" applyFont="1" applyBorder="1" applyAlignment="1">
      <alignment horizontal="left" vertical="center" wrapText="1"/>
    </xf>
    <xf numFmtId="0" fontId="2" fillId="5" borderId="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14" xfId="0" applyFont="1" applyFill="1" applyBorder="1" applyAlignment="1">
      <alignment horizontal="left" vertical="center" wrapText="1"/>
    </xf>
    <xf numFmtId="0" fontId="2" fillId="0" borderId="19" xfId="0" applyFont="1" applyBorder="1" applyAlignment="1">
      <alignment horizontal="center" vertical="center" wrapText="1"/>
    </xf>
    <xf numFmtId="0" fontId="2" fillId="3" borderId="21" xfId="0" applyFont="1" applyFill="1" applyBorder="1" applyAlignment="1">
      <alignment horizontal="center" vertical="center" wrapText="1"/>
    </xf>
    <xf numFmtId="0" fontId="2" fillId="0" borderId="21" xfId="0" applyFont="1" applyBorder="1" applyAlignment="1">
      <alignment horizontal="left" vertical="center" wrapText="1"/>
    </xf>
    <xf numFmtId="0" fontId="2" fillId="3" borderId="1" xfId="0" applyFont="1" applyFill="1" applyBorder="1" applyAlignment="1">
      <alignment horizontal="center" vertical="center" wrapText="1"/>
    </xf>
    <xf numFmtId="0" fontId="2" fillId="0" borderId="20" xfId="0" applyFont="1" applyBorder="1" applyAlignment="1">
      <alignment horizontal="left" vertical="center" wrapText="1"/>
    </xf>
    <xf numFmtId="0" fontId="2" fillId="3" borderId="19" xfId="0" applyFont="1" applyFill="1" applyBorder="1" applyAlignment="1">
      <alignment horizontal="center" vertical="center" wrapText="1"/>
    </xf>
    <xf numFmtId="0" fontId="2" fillId="0" borderId="11" xfId="0" applyFont="1" applyBorder="1" applyAlignment="1">
      <alignment horizontal="left" vertical="top" wrapText="1"/>
    </xf>
    <xf numFmtId="0" fontId="2" fillId="0" borderId="26" xfId="0" applyFont="1" applyBorder="1" applyAlignment="1">
      <alignment horizontal="left" vertical="center" wrapText="1"/>
    </xf>
    <xf numFmtId="0" fontId="2" fillId="3" borderId="12"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0" borderId="29" xfId="0" applyFont="1" applyBorder="1" applyAlignment="1">
      <alignment horizontal="left" vertical="center" wrapText="1"/>
    </xf>
    <xf numFmtId="0" fontId="10" fillId="0" borderId="7" xfId="0" quotePrefix="1"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5" fillId="7" borderId="22"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7" borderId="26" xfId="0" applyFont="1" applyFill="1" applyBorder="1" applyAlignment="1">
      <alignment horizontal="left"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9" xfId="0" applyFont="1" applyBorder="1" applyAlignment="1">
      <alignment horizontal="center" vertical="center" wrapText="1"/>
    </xf>
    <xf numFmtId="0" fontId="14" fillId="7" borderId="22" xfId="0" quotePrefix="1"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22" xfId="0" applyFont="1" applyFill="1" applyBorder="1" applyAlignment="1">
      <alignment horizontal="left" vertical="center" wrapText="1"/>
    </xf>
    <xf numFmtId="0" fontId="14" fillId="7" borderId="55" xfId="0" applyFont="1" applyFill="1" applyBorder="1" applyAlignment="1">
      <alignment horizontal="left" vertical="center" wrapText="1"/>
    </xf>
    <xf numFmtId="0" fontId="14" fillId="7" borderId="56" xfId="0" applyFont="1" applyFill="1" applyBorder="1" applyAlignment="1">
      <alignment horizontal="left" vertical="center" wrapText="1"/>
    </xf>
    <xf numFmtId="0" fontId="14" fillId="7" borderId="57"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0" xfId="0" quotePrefix="1" applyFont="1" applyAlignment="1">
      <alignment horizontal="left" vertical="center" wrapText="1"/>
    </xf>
    <xf numFmtId="0" fontId="10" fillId="0" borderId="15" xfId="0" quotePrefix="1" applyFont="1" applyBorder="1" applyAlignment="1">
      <alignment horizontal="left" vertical="center" wrapText="1"/>
    </xf>
    <xf numFmtId="0" fontId="19" fillId="0" borderId="7" xfId="2" quotePrefix="1" applyFont="1" applyFill="1" applyBorder="1" applyAlignment="1"/>
    <xf numFmtId="0" fontId="19" fillId="0" borderId="0" xfId="2" applyFont="1" applyFill="1" applyBorder="1" applyAlignment="1"/>
    <xf numFmtId="0" fontId="19" fillId="0" borderId="0" xfId="2" quotePrefix="1" applyFont="1" applyFill="1" applyBorder="1" applyAlignment="1"/>
    <xf numFmtId="0" fontId="10" fillId="0" borderId="10" xfId="0" applyFont="1" applyBorder="1" applyAlignment="1">
      <alignment horizontal="left" vertical="center" wrapText="1"/>
    </xf>
    <xf numFmtId="0" fontId="10" fillId="0" borderId="6" xfId="0" applyFont="1" applyBorder="1" applyAlignment="1">
      <alignment horizontal="left" vertical="center" wrapText="1"/>
    </xf>
    <xf numFmtId="0" fontId="10" fillId="0" borderId="16" xfId="0" applyFont="1" applyBorder="1" applyAlignment="1">
      <alignment horizontal="left" vertical="center" wrapText="1"/>
    </xf>
    <xf numFmtId="0" fontId="19" fillId="0" borderId="7" xfId="2" applyFont="1" applyBorder="1" applyAlignment="1">
      <alignment horizontal="left" vertical="center" wrapText="1"/>
    </xf>
    <xf numFmtId="0" fontId="19" fillId="0" borderId="0" xfId="2" applyFont="1" applyBorder="1" applyAlignment="1">
      <alignment horizontal="left" vertical="center" wrapText="1"/>
    </xf>
    <xf numFmtId="0" fontId="19" fillId="0" borderId="15" xfId="2" applyFont="1" applyBorder="1" applyAlignment="1">
      <alignment horizontal="left" vertical="center" wrapText="1"/>
    </xf>
    <xf numFmtId="0" fontId="19" fillId="7" borderId="55" xfId="2" applyFont="1" applyFill="1" applyBorder="1" applyAlignment="1">
      <alignment horizontal="left" vertical="center" wrapText="1"/>
    </xf>
    <xf numFmtId="0" fontId="19" fillId="7" borderId="56" xfId="2" applyFont="1" applyFill="1" applyBorder="1" applyAlignment="1">
      <alignment horizontal="left" vertical="center" wrapText="1"/>
    </xf>
    <xf numFmtId="0" fontId="19" fillId="7" borderId="57" xfId="2" applyFont="1" applyFill="1" applyBorder="1" applyAlignment="1">
      <alignment horizontal="left" vertical="center" wrapText="1"/>
    </xf>
    <xf numFmtId="0" fontId="10" fillId="0" borderId="35"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5" fillId="0" borderId="7" xfId="0" applyFont="1"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9" fillId="0" borderId="7" xfId="2" applyFont="1" applyBorder="1" applyAlignment="1">
      <alignment horizontal="left" vertical="center"/>
    </xf>
    <xf numFmtId="0" fontId="19" fillId="0" borderId="0" xfId="2" applyFont="1" applyBorder="1" applyAlignment="1">
      <alignment horizontal="left" vertical="center"/>
    </xf>
    <xf numFmtId="0" fontId="10" fillId="0" borderId="8" xfId="0" quotePrefix="1"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quotePrefix="1" applyFont="1" applyBorder="1" applyAlignment="1">
      <alignment horizontal="left" vertical="center"/>
    </xf>
    <xf numFmtId="0" fontId="10" fillId="0" borderId="6" xfId="0" quotePrefix="1" applyFont="1" applyBorder="1" applyAlignment="1">
      <alignment horizontal="left" vertical="center"/>
    </xf>
    <xf numFmtId="0" fontId="10" fillId="0" borderId="16" xfId="0" quotePrefix="1" applyFont="1" applyBorder="1" applyAlignment="1">
      <alignment horizontal="left" vertical="center"/>
    </xf>
    <xf numFmtId="0" fontId="19" fillId="0" borderId="15" xfId="2" applyFont="1" applyBorder="1" applyAlignment="1">
      <alignment horizontal="left" vertical="center"/>
    </xf>
    <xf numFmtId="0" fontId="2" fillId="0" borderId="1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1" xfId="0" applyFont="1" applyBorder="1" applyAlignment="1">
      <alignment horizontal="center" vertical="center" wrapText="1"/>
    </xf>
    <xf numFmtId="164" fontId="23" fillId="0" borderId="12" xfId="0" applyNumberFormat="1" applyFont="1" applyBorder="1" applyAlignment="1">
      <alignment horizontal="left" vertical="top" wrapText="1"/>
    </xf>
    <xf numFmtId="164" fontId="23" fillId="0" borderId="13" xfId="0" applyNumberFormat="1" applyFont="1" applyBorder="1" applyAlignment="1">
      <alignment horizontal="left" vertical="top" wrapText="1"/>
    </xf>
    <xf numFmtId="164" fontId="23" fillId="0" borderId="3" xfId="0" applyNumberFormat="1" applyFont="1" applyBorder="1" applyAlignment="1">
      <alignment horizontal="left" vertical="top"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1" fillId="0" borderId="30" xfId="0" applyFont="1" applyBorder="1" applyAlignment="1">
      <alignment horizontal="center" vertical="top" wrapText="1"/>
    </xf>
    <xf numFmtId="0" fontId="21" fillId="0" borderId="42" xfId="0" applyFont="1" applyBorder="1" applyAlignment="1">
      <alignment horizontal="center" vertical="top" wrapText="1"/>
    </xf>
    <xf numFmtId="0" fontId="21" fillId="0" borderId="31" xfId="0" applyFont="1" applyBorder="1" applyAlignment="1">
      <alignment horizontal="center" vertical="top" wrapText="1"/>
    </xf>
    <xf numFmtId="164" fontId="23" fillId="2" borderId="12" xfId="0" applyNumberFormat="1" applyFont="1" applyFill="1" applyBorder="1" applyAlignment="1">
      <alignment horizontal="center" vertical="center" wrapText="1"/>
    </xf>
    <xf numFmtId="164" fontId="23" fillId="2" borderId="13"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2" fillId="0" borderId="30" xfId="0" applyFont="1" applyBorder="1" applyAlignment="1">
      <alignment horizontal="center" vertical="top" wrapText="1"/>
    </xf>
    <xf numFmtId="0" fontId="22" fillId="0" borderId="8" xfId="0" applyFont="1" applyBorder="1" applyAlignment="1">
      <alignment horizontal="center" vertical="top" wrapText="1"/>
    </xf>
    <xf numFmtId="0" fontId="22" fillId="0" borderId="7" xfId="0" applyFont="1" applyBorder="1" applyAlignment="1">
      <alignment horizontal="center" vertical="top" wrapText="1"/>
    </xf>
    <xf numFmtId="0" fontId="22" fillId="0" borderId="31" xfId="0" applyFont="1" applyBorder="1" applyAlignment="1">
      <alignment horizontal="center" vertical="top" wrapText="1"/>
    </xf>
    <xf numFmtId="0" fontId="22" fillId="0" borderId="42" xfId="0" applyFont="1" applyBorder="1" applyAlignment="1">
      <alignment horizontal="center" vertical="top" wrapText="1"/>
    </xf>
    <xf numFmtId="0" fontId="2" fillId="0" borderId="19" xfId="0" quotePrefix="1" applyFont="1" applyBorder="1" applyAlignment="1">
      <alignment horizontal="center" vertical="center" wrapText="1"/>
    </xf>
    <xf numFmtId="0" fontId="2" fillId="0" borderId="49" xfId="0" quotePrefix="1" applyFont="1" applyBorder="1" applyAlignment="1">
      <alignment horizontal="center" vertical="center" wrapText="1"/>
    </xf>
    <xf numFmtId="0" fontId="2" fillId="0" borderId="20" xfId="0" quotePrefix="1" applyFont="1" applyBorder="1" applyAlignment="1">
      <alignment horizontal="center" vertical="center" wrapText="1"/>
    </xf>
    <xf numFmtId="164" fontId="23" fillId="0" borderId="1" xfId="0" applyNumberFormat="1" applyFont="1" applyBorder="1" applyAlignment="1">
      <alignment horizontal="left" vertical="top" wrapText="1"/>
    </xf>
    <xf numFmtId="0" fontId="16" fillId="0" borderId="0" xfId="0" applyFont="1" applyAlignment="1">
      <alignment horizontal="center" vertical="center" wrapText="1"/>
    </xf>
    <xf numFmtId="0" fontId="31" fillId="0" borderId="0" xfId="0" applyFont="1" applyAlignment="1">
      <alignment horizontal="center" vertical="center" wrapText="1"/>
    </xf>
    <xf numFmtId="0" fontId="22" fillId="0" borderId="8" xfId="0" applyFont="1" applyBorder="1" applyAlignment="1">
      <alignment horizontal="left" vertical="top" wrapText="1"/>
    </xf>
    <xf numFmtId="0" fontId="23" fillId="0" borderId="8" xfId="0" applyFont="1" applyBorder="1" applyAlignment="1">
      <alignment horizontal="left" vertical="top" wrapText="1"/>
    </xf>
    <xf numFmtId="0" fontId="22" fillId="0" borderId="30" xfId="0" applyFont="1" applyBorder="1" applyAlignment="1">
      <alignment horizontal="left" vertical="top" wrapText="1"/>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4" fillId="0" borderId="7" xfId="2" quotePrefix="1" applyFont="1" applyBorder="1" applyAlignment="1" applyProtection="1">
      <alignment horizontal="left" vertical="center" wrapText="1"/>
    </xf>
    <xf numFmtId="0" fontId="24" fillId="0" borderId="10" xfId="2" quotePrefix="1" applyFont="1" applyBorder="1" applyAlignment="1" applyProtection="1">
      <alignment horizontal="left" vertical="center" wrapText="1"/>
    </xf>
    <xf numFmtId="0" fontId="18" fillId="7" borderId="8" xfId="2" applyFont="1" applyFill="1" applyBorder="1" applyAlignment="1" applyProtection="1">
      <alignment horizontal="center" vertical="top" wrapText="1"/>
    </xf>
    <xf numFmtId="0" fontId="18" fillId="7" borderId="5" xfId="2" applyFont="1" applyFill="1" applyBorder="1" applyAlignment="1" applyProtection="1">
      <alignment horizontal="center" vertical="top" wrapText="1"/>
    </xf>
    <xf numFmtId="0" fontId="18" fillId="7" borderId="9" xfId="2" applyFont="1" applyFill="1" applyBorder="1" applyAlignment="1" applyProtection="1">
      <alignment horizontal="center" vertical="top" wrapText="1"/>
    </xf>
    <xf numFmtId="0" fontId="2" fillId="0" borderId="3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5" xfId="0" applyFont="1" applyBorder="1" applyAlignment="1">
      <alignment horizontal="center" vertical="center" wrapText="1"/>
    </xf>
    <xf numFmtId="164" fontId="23" fillId="0" borderId="12" xfId="0" applyNumberFormat="1" applyFont="1" applyBorder="1" applyAlignment="1">
      <alignment horizontal="left" vertical="center" wrapText="1"/>
    </xf>
    <xf numFmtId="164" fontId="23" fillId="0" borderId="13" xfId="0" applyNumberFormat="1" applyFont="1" applyBorder="1" applyAlignment="1">
      <alignment horizontal="left" vertical="center" wrapText="1"/>
    </xf>
    <xf numFmtId="164" fontId="23" fillId="0" borderId="3" xfId="0" applyNumberFormat="1" applyFont="1" applyBorder="1" applyAlignment="1">
      <alignment horizontal="left"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3" xfId="0" applyFont="1" applyFill="1" applyBorder="1" applyAlignment="1">
      <alignment horizontal="center" vertical="center" wrapText="1"/>
    </xf>
  </cellXfs>
  <cellStyles count="3">
    <cellStyle name="Lien hypertexte" xfId="2" builtinId="8"/>
    <cellStyle name="Normal" xfId="0" builtinId="0"/>
    <cellStyle name="Normal 2" xfId="1" xr:uid="{00000000-0005-0000-0000-000001000000}"/>
  </cellStyles>
  <dxfs count="59">
    <dxf>
      <font>
        <b/>
        <i val="0"/>
        <color theme="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121314</xdr:colOff>
      <xdr:row>0</xdr:row>
      <xdr:rowOff>37042</xdr:rowOff>
    </xdr:from>
    <xdr:ext cx="385628" cy="578442"/>
    <xdr:pic>
      <xdr:nvPicPr>
        <xdr:cNvPr id="6" name="logo_saq_couleur.jpe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27147" y="37042"/>
          <a:ext cx="385628" cy="57844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156238</xdr:colOff>
      <xdr:row>0</xdr:row>
      <xdr:rowOff>18064</xdr:rowOff>
    </xdr:from>
    <xdr:ext cx="439347" cy="659020"/>
    <xdr:pic>
      <xdr:nvPicPr>
        <xdr:cNvPr id="2" name="logo_saq_couleur.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1963" y="18064"/>
          <a:ext cx="439347" cy="659020"/>
        </a:xfrm>
        <a:prstGeom prst="rect">
          <a:avLst/>
        </a:prstGeom>
        <a:noFill/>
        <a:ln>
          <a:noFill/>
        </a:ln>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 1" id="{0B47EA5C-70CA-4CB4-B3A7-3266A2030825}"/>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tpindustries.blob.core.windows.net/documents/2025-01-21_P%C3%A9riodes_comptables_2026-2027_fr_an.pdf" TargetMode="External"/><Relationship Id="rId13" Type="http://schemas.openxmlformats.org/officeDocument/2006/relationships/hyperlink" Target="https://www.saq.com/fr/espace-partenaires/suivre-parcours-produits/poids-ecoresponsable-caisses/" TargetMode="External"/><Relationship Id="rId18" Type="http://schemas.openxmlformats.org/officeDocument/2006/relationships/hyperlink" Target="https://www.saq.com/fr/espace-partenaires/industrie-developpement-durable/elimination-suremballage/" TargetMode="External"/><Relationship Id="rId3" Type="http://schemas.openxmlformats.org/officeDocument/2006/relationships/hyperlink" Target="https://marketing.saq-b2b.com/SAQ_B2B/Politiques_et_Normes/PoidsDesCaisses_FR.pdf" TargetMode="External"/><Relationship Id="rId21" Type="http://schemas.openxmlformats.org/officeDocument/2006/relationships/drawing" Target="../drawings/drawing1.xml"/><Relationship Id="rId7" Type="http://schemas.openxmlformats.org/officeDocument/2006/relationships/hyperlink" Target="https://www.saq.com/fr/espace-partenaires/produits-listes-saq/frais-2026-2027-non-conformite-offre/" TargetMode="External"/><Relationship Id="rId12" Type="http://schemas.openxmlformats.org/officeDocument/2006/relationships/hyperlink" Target="https://www.saq.com/fr/espace-partenaires/industrie-developpement-durable/tout-savoir-sur-verre-allege/" TargetMode="External"/><Relationship Id="rId17" Type="http://schemas.openxmlformats.org/officeDocument/2006/relationships/hyperlink" Target="https://marketing.saq-b2b.com/SAQ_B2B/Politiques_et_Normes/Retrait_suremballages_FR.pdf" TargetMode="External"/><Relationship Id="rId2" Type="http://schemas.openxmlformats.org/officeDocument/2006/relationships/hyperlink" Target="https://marketing.saq-b2b.com/SAQ_B2B/Politiques_et_Normes/Verre_allege_FR.pdf" TargetMode="External"/><Relationship Id="rId16" Type="http://schemas.openxmlformats.org/officeDocument/2006/relationships/hyperlink" Target="https://www.saq.com/fr/espace-partenaires/flash-info-commercialisation/flash-info-commercialisation-17-mars-2026" TargetMode="External"/><Relationship Id="rId20" Type="http://schemas.openxmlformats.org/officeDocument/2006/relationships/printerSettings" Target="../printerSettings/printerSettings1.bin"/><Relationship Id="rId1" Type="http://schemas.openxmlformats.org/officeDocument/2006/relationships/hyperlink" Target="https://www.saq-b2b.com/wx/fr/MEMBERSZONE.PRESENTATION.STATIC_PAGES_DISPLAY_PREP/QUALITY_MANAGEMENT" TargetMode="External"/><Relationship Id="rId6" Type="http://schemas.openxmlformats.org/officeDocument/2006/relationships/hyperlink" Target="https://www.saq.com/fr/espace-partenaires/gestion-qualite/positionnement-bouteilles-caisses/" TargetMode="External"/><Relationship Id="rId11" Type="http://schemas.openxmlformats.org/officeDocument/2006/relationships/hyperlink" Target="https://www.saq.com/fr/espace-partenaires/gestion-qualite" TargetMode="External"/><Relationship Id="rId5" Type="http://schemas.openxmlformats.org/officeDocument/2006/relationships/hyperlink" Target="https://stpindustries.blob.core.windows.net/documents/2024-06-04_Grille_selection_fr.pdf" TargetMode="External"/><Relationship Id="rId15" Type="http://schemas.openxmlformats.org/officeDocument/2006/relationships/hyperlink" Target="https://stpindustries.blob.core.windows.net/documents/Liste_Certifications%20DD_2025.pdf" TargetMode="External"/><Relationship Id="rId10" Type="http://schemas.openxmlformats.org/officeDocument/2006/relationships/hyperlink" Target="https://stpindustries.blob.core.windows.net/documents/2025-04-08_Nouv_Calen_intro_spiritueux_PQC_fr_an.pdf" TargetMode="External"/><Relationship Id="rId19" Type="http://schemas.openxmlformats.org/officeDocument/2006/relationships/hyperlink" Target="https://stpindustries.blob.core.windows.net/documents/Guide%20de%20r%C3%A9f%C3%A9rence%20%20Produits%20issus%20de%20pratiques%20responsables.pdf" TargetMode="External"/><Relationship Id="rId4" Type="http://schemas.openxmlformats.org/officeDocument/2006/relationships/hyperlink" Target="https://forms.office.com/Pages/ResponsePage.aspx?id=FN1q1wv20k2HYYRWj3zVN9R2eXQ2FuNIjHZzhYV9YZZUM0RDU0JEMEZKNU9JMzU2UUhHTkVVRFgwTC4u" TargetMode="External"/><Relationship Id="rId9" Type="http://schemas.openxmlformats.org/officeDocument/2006/relationships/hyperlink" Target="https://stpindustries.blob.core.windows.net/documents/2025-01-21_P%C3%A9riodes_comptables_2027-2028_fr_an.pdf" TargetMode="External"/><Relationship Id="rId14" Type="http://schemas.openxmlformats.org/officeDocument/2006/relationships/hyperlink" Target="https://stpindustries.blob.core.windows.net/documents/2025-06-10_Liste%20des%20certifications_bio_biodynamique_fr.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pindustries.blob.core.windows.net/documents/2025-01-21_P%C3%A9riodes_comptables_2027-2028_fr_an.pdf" TargetMode="External"/><Relationship Id="rId1" Type="http://schemas.openxmlformats.org/officeDocument/2006/relationships/hyperlink" Target="https://stpindustries.blob.core.windows.net/documents/2025-01-21_P%C3%A9riodes_comptables_2026-2027_fr_an.pdf" TargetMode="External"/><Relationship Id="rId5" Type="http://schemas.microsoft.com/office/2019/04/relationships/namedSheetView" Target="../namedSheetViews/namedSheetView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5779-2E3F-47A3-9627-4E2CB33038B8}">
  <sheetPr codeName="Feuil1"/>
  <dimension ref="A1:G96"/>
  <sheetViews>
    <sheetView showGridLines="0" zoomScale="89" zoomScaleNormal="89" workbookViewId="0">
      <pane xSplit="1" ySplit="1" topLeftCell="B2" activePane="bottomRight" state="frozen"/>
      <selection pane="topRight" activeCell="B1" sqref="B1"/>
      <selection pane="bottomLeft" activeCell="A2" sqref="A2"/>
      <selection pane="bottomRight" activeCell="B1" sqref="B1:F1"/>
    </sheetView>
  </sheetViews>
  <sheetFormatPr baseColWidth="10" defaultColWidth="11.453125" defaultRowHeight="12.5" x14ac:dyDescent="0.25"/>
  <cols>
    <col min="1" max="1" width="1.54296875" style="2" customWidth="1"/>
    <col min="2" max="2" width="24.26953125" style="3" customWidth="1"/>
    <col min="3" max="3" width="27.453125" style="8" customWidth="1"/>
    <col min="4" max="4" width="24.7265625" style="9" customWidth="1"/>
    <col min="5" max="5" width="25.26953125" style="10" customWidth="1"/>
    <col min="6" max="6" width="92.7265625" style="9" customWidth="1"/>
    <col min="7" max="7" width="2.54296875" style="3" customWidth="1"/>
    <col min="8" max="9" width="11.453125" style="3"/>
    <col min="10" max="10" width="9.26953125" style="3" customWidth="1"/>
    <col min="11" max="16384" width="11.453125" style="3"/>
  </cols>
  <sheetData>
    <row r="1" spans="1:6" ht="54" customHeight="1" thickBot="1" x14ac:dyDescent="0.3">
      <c r="B1" s="276" t="s">
        <v>0</v>
      </c>
      <c r="C1" s="277"/>
      <c r="D1" s="277"/>
      <c r="E1" s="277"/>
      <c r="F1" s="278"/>
    </row>
    <row r="2" spans="1:6" ht="18" customHeight="1" x14ac:dyDescent="0.25">
      <c r="B2" s="279" t="s">
        <v>1</v>
      </c>
      <c r="C2" s="280"/>
      <c r="D2" s="280"/>
      <c r="E2" s="280"/>
      <c r="F2" s="281"/>
    </row>
    <row r="3" spans="1:6" ht="25.5" customHeight="1" x14ac:dyDescent="0.25">
      <c r="B3" s="286" t="s">
        <v>2</v>
      </c>
      <c r="C3" s="271"/>
      <c r="D3" s="271"/>
      <c r="E3" s="271"/>
      <c r="F3" s="272"/>
    </row>
    <row r="4" spans="1:6" ht="20.149999999999999" customHeight="1" x14ac:dyDescent="0.3">
      <c r="B4" s="289" t="s">
        <v>3</v>
      </c>
      <c r="C4" s="290"/>
      <c r="D4" s="291"/>
      <c r="F4" s="14"/>
    </row>
    <row r="5" spans="1:6" ht="20.149999999999999" customHeight="1" x14ac:dyDescent="0.3">
      <c r="B5" s="289" t="s">
        <v>4</v>
      </c>
      <c r="C5" s="291"/>
      <c r="D5" s="291"/>
      <c r="F5" s="14"/>
    </row>
    <row r="6" spans="1:6" ht="20.149999999999999" customHeight="1" thickBot="1" x14ac:dyDescent="0.3">
      <c r="B6" s="35"/>
      <c r="C6" s="36"/>
      <c r="D6" s="36"/>
      <c r="F6" s="14"/>
    </row>
    <row r="7" spans="1:6" ht="19.5" customHeight="1" thickBot="1" x14ac:dyDescent="0.3">
      <c r="B7" s="283" t="s">
        <v>5</v>
      </c>
      <c r="C7" s="284"/>
      <c r="D7" s="284"/>
      <c r="E7" s="284"/>
      <c r="F7" s="285"/>
    </row>
    <row r="8" spans="1:6" ht="13" x14ac:dyDescent="0.25">
      <c r="B8" s="41"/>
      <c r="C8" s="40"/>
      <c r="D8" s="40"/>
      <c r="E8" s="40"/>
      <c r="F8" s="39"/>
    </row>
    <row r="9" spans="1:6" ht="13" x14ac:dyDescent="0.3">
      <c r="B9" s="56" t="s">
        <v>6</v>
      </c>
      <c r="C9" s="42"/>
      <c r="D9" s="42"/>
      <c r="E9" s="42"/>
      <c r="F9" s="37"/>
    </row>
    <row r="10" spans="1:6" s="5" customFormat="1" ht="13" x14ac:dyDescent="0.25">
      <c r="A10" s="4"/>
      <c r="B10" s="56" t="s">
        <v>7</v>
      </c>
      <c r="C10" s="43"/>
      <c r="D10" s="43"/>
      <c r="E10" s="44"/>
      <c r="F10" s="14"/>
    </row>
    <row r="11" spans="1:6" ht="13" x14ac:dyDescent="0.25">
      <c r="B11" s="56" t="s">
        <v>8</v>
      </c>
      <c r="C11" s="44"/>
      <c r="D11" s="44"/>
      <c r="E11" s="44"/>
      <c r="F11" s="14"/>
    </row>
    <row r="12" spans="1:6" ht="13" x14ac:dyDescent="0.25">
      <c r="B12" s="56" t="s">
        <v>9</v>
      </c>
      <c r="C12" s="44"/>
      <c r="D12" s="44"/>
      <c r="E12" s="44"/>
      <c r="F12" s="14"/>
    </row>
    <row r="13" spans="1:6" x14ac:dyDescent="0.25">
      <c r="B13" s="15"/>
      <c r="C13" s="10"/>
      <c r="D13" s="10"/>
      <c r="F13" s="14"/>
    </row>
    <row r="14" spans="1:6" ht="13" x14ac:dyDescent="0.3">
      <c r="B14" s="38" t="s">
        <v>10</v>
      </c>
      <c r="C14" s="10"/>
      <c r="D14" s="10"/>
      <c r="F14" s="14"/>
    </row>
    <row r="15" spans="1:6" ht="13" thickBot="1" x14ac:dyDescent="0.3">
      <c r="B15" s="35"/>
      <c r="C15" s="10"/>
      <c r="D15" s="10"/>
      <c r="F15" s="14"/>
    </row>
    <row r="16" spans="1:6" ht="19.5" customHeight="1" thickBot="1" x14ac:dyDescent="0.3">
      <c r="B16" s="283" t="s">
        <v>11</v>
      </c>
      <c r="C16" s="284"/>
      <c r="D16" s="284"/>
      <c r="E16" s="284"/>
      <c r="F16" s="285"/>
    </row>
    <row r="17" spans="1:6" s="5" customFormat="1" ht="24.75" customHeight="1" x14ac:dyDescent="0.25">
      <c r="A17" s="4"/>
      <c r="B17" s="286" t="s">
        <v>12</v>
      </c>
      <c r="C17" s="271"/>
      <c r="D17" s="271"/>
      <c r="E17" s="271"/>
      <c r="F17" s="272"/>
    </row>
    <row r="18" spans="1:6" ht="48.75" customHeight="1" x14ac:dyDescent="0.25">
      <c r="B18" s="270" t="s">
        <v>13</v>
      </c>
      <c r="C18" s="287"/>
      <c r="D18" s="287"/>
      <c r="E18" s="287"/>
      <c r="F18" s="288"/>
    </row>
    <row r="19" spans="1:6" ht="20.149999999999999" customHeight="1" x14ac:dyDescent="0.25">
      <c r="B19" s="286" t="s">
        <v>14</v>
      </c>
      <c r="C19" s="271"/>
      <c r="D19" s="271"/>
      <c r="E19" s="271"/>
      <c r="F19" s="272"/>
    </row>
    <row r="20" spans="1:6" ht="9" customHeight="1" thickBot="1" x14ac:dyDescent="0.3">
      <c r="B20" s="292"/>
      <c r="C20" s="293"/>
      <c r="D20" s="293"/>
      <c r="E20" s="293"/>
      <c r="F20" s="294"/>
    </row>
    <row r="21" spans="1:6" ht="18" customHeight="1" x14ac:dyDescent="0.25">
      <c r="B21" s="282" t="s">
        <v>15</v>
      </c>
      <c r="C21" s="280"/>
      <c r="D21" s="280"/>
      <c r="E21" s="280"/>
      <c r="F21" s="281"/>
    </row>
    <row r="22" spans="1:6" ht="99" customHeight="1" thickBot="1" x14ac:dyDescent="0.3">
      <c r="B22" s="286" t="s">
        <v>16</v>
      </c>
      <c r="C22" s="271"/>
      <c r="D22" s="271"/>
      <c r="E22" s="271"/>
      <c r="F22" s="272"/>
    </row>
    <row r="23" spans="1:6" ht="18" customHeight="1" x14ac:dyDescent="0.25">
      <c r="B23" s="282" t="s">
        <v>17</v>
      </c>
      <c r="C23" s="280"/>
      <c r="D23" s="280"/>
      <c r="E23" s="280"/>
      <c r="F23" s="281"/>
    </row>
    <row r="24" spans="1:6" s="21" customFormat="1" x14ac:dyDescent="0.25">
      <c r="A24" s="20"/>
      <c r="B24" s="304" t="s">
        <v>18</v>
      </c>
      <c r="C24" s="305"/>
      <c r="D24" s="305"/>
      <c r="E24" s="305"/>
      <c r="F24" s="306"/>
    </row>
    <row r="25" spans="1:6" s="5" customFormat="1" x14ac:dyDescent="0.25">
      <c r="A25" s="4"/>
      <c r="B25" s="15" t="s">
        <v>19</v>
      </c>
      <c r="C25" s="13" t="s">
        <v>20</v>
      </c>
      <c r="D25" s="10"/>
      <c r="E25" s="10"/>
      <c r="F25" s="14"/>
    </row>
    <row r="26" spans="1:6" s="5" customFormat="1" x14ac:dyDescent="0.25">
      <c r="A26" s="4"/>
      <c r="B26" s="15" t="s">
        <v>21</v>
      </c>
      <c r="C26" s="10" t="s">
        <v>22</v>
      </c>
      <c r="D26" s="10"/>
      <c r="E26" s="10"/>
      <c r="F26" s="14"/>
    </row>
    <row r="27" spans="1:6" s="5" customFormat="1" x14ac:dyDescent="0.25">
      <c r="A27" s="4"/>
      <c r="B27" s="15" t="s">
        <v>23</v>
      </c>
      <c r="C27" s="10" t="s">
        <v>24</v>
      </c>
      <c r="D27" s="10"/>
      <c r="E27" s="10"/>
      <c r="F27" s="14"/>
    </row>
    <row r="28" spans="1:6" s="5" customFormat="1" x14ac:dyDescent="0.25">
      <c r="A28" s="4"/>
      <c r="B28" s="15" t="s">
        <v>25</v>
      </c>
      <c r="C28" s="10" t="s">
        <v>26</v>
      </c>
      <c r="D28" s="10"/>
      <c r="E28" s="10"/>
      <c r="F28" s="14"/>
    </row>
    <row r="29" spans="1:6" s="5" customFormat="1" ht="13" x14ac:dyDescent="0.25">
      <c r="A29" s="4"/>
      <c r="B29" s="15" t="s">
        <v>27</v>
      </c>
      <c r="C29" s="10"/>
      <c r="D29" s="10"/>
      <c r="E29" s="10"/>
      <c r="F29" s="14"/>
    </row>
    <row r="30" spans="1:6" s="5" customFormat="1" x14ac:dyDescent="0.25">
      <c r="A30" s="4"/>
      <c r="B30" s="15" t="s">
        <v>28</v>
      </c>
      <c r="C30" s="10" t="s">
        <v>29</v>
      </c>
      <c r="D30" s="10"/>
      <c r="E30" s="10"/>
      <c r="F30" s="14"/>
    </row>
    <row r="31" spans="1:6" s="5" customFormat="1" x14ac:dyDescent="0.25">
      <c r="A31" s="4"/>
      <c r="B31" s="15"/>
      <c r="C31" s="10"/>
      <c r="D31" s="10"/>
      <c r="E31" s="10"/>
      <c r="F31" s="14"/>
    </row>
    <row r="32" spans="1:6" s="5" customFormat="1" ht="19.5" customHeight="1" thickBot="1" x14ac:dyDescent="0.3">
      <c r="A32" s="4"/>
      <c r="B32" s="22" t="s">
        <v>30</v>
      </c>
      <c r="C32" s="13"/>
      <c r="D32" s="13"/>
      <c r="E32" s="13"/>
      <c r="F32" s="18"/>
    </row>
    <row r="33" spans="1:7" ht="18" customHeight="1" thickBot="1" x14ac:dyDescent="0.3">
      <c r="B33" s="283" t="s">
        <v>31</v>
      </c>
      <c r="C33" s="284"/>
      <c r="D33" s="284"/>
      <c r="E33" s="284"/>
      <c r="F33" s="285"/>
    </row>
    <row r="34" spans="1:7" ht="13" x14ac:dyDescent="0.25">
      <c r="B34" s="41"/>
      <c r="C34" s="40"/>
      <c r="D34" s="40"/>
      <c r="E34" s="40"/>
      <c r="F34" s="39"/>
    </row>
    <row r="35" spans="1:7" x14ac:dyDescent="0.25">
      <c r="B35" s="270" t="s">
        <v>32</v>
      </c>
      <c r="C35" s="271"/>
      <c r="D35" s="271"/>
      <c r="E35" s="271"/>
      <c r="F35" s="272"/>
    </row>
    <row r="36" spans="1:7" x14ac:dyDescent="0.25">
      <c r="B36" s="270" t="s">
        <v>33</v>
      </c>
      <c r="C36" s="271"/>
      <c r="D36" s="271"/>
      <c r="E36" s="271"/>
      <c r="F36" s="272"/>
    </row>
    <row r="37" spans="1:7" x14ac:dyDescent="0.25">
      <c r="B37" s="270" t="s">
        <v>34</v>
      </c>
      <c r="C37" s="271"/>
      <c r="D37" s="271"/>
      <c r="E37" s="271"/>
      <c r="F37" s="272"/>
    </row>
    <row r="38" spans="1:7" ht="47.25" customHeight="1" thickBot="1" x14ac:dyDescent="0.3">
      <c r="B38" s="270" t="s">
        <v>35</v>
      </c>
      <c r="C38" s="287"/>
      <c r="D38" s="287"/>
      <c r="E38" s="287"/>
      <c r="F38" s="288"/>
    </row>
    <row r="39" spans="1:7" ht="18" customHeight="1" x14ac:dyDescent="0.25">
      <c r="B39" s="282" t="s">
        <v>36</v>
      </c>
      <c r="C39" s="280"/>
      <c r="D39" s="280"/>
      <c r="E39" s="280"/>
      <c r="F39" s="281"/>
    </row>
    <row r="40" spans="1:7" x14ac:dyDescent="0.25">
      <c r="B40" s="301" t="s">
        <v>37</v>
      </c>
      <c r="C40" s="302"/>
      <c r="D40" s="302"/>
      <c r="E40" s="302"/>
      <c r="F40" s="303"/>
    </row>
    <row r="41" spans="1:7" ht="13" x14ac:dyDescent="0.25">
      <c r="B41" s="211" t="s">
        <v>38</v>
      </c>
      <c r="C41" s="271" t="s">
        <v>39</v>
      </c>
      <c r="D41" s="271"/>
      <c r="E41" s="271"/>
      <c r="F41" s="14"/>
    </row>
    <row r="42" spans="1:7" ht="13" thickBot="1" x14ac:dyDescent="0.3">
      <c r="B42" s="29"/>
      <c r="C42" s="10"/>
      <c r="D42" s="10"/>
      <c r="F42" s="14"/>
    </row>
    <row r="43" spans="1:7" ht="18" customHeight="1" x14ac:dyDescent="0.25">
      <c r="B43" s="273" t="s">
        <v>40</v>
      </c>
      <c r="C43" s="274"/>
      <c r="D43" s="274"/>
      <c r="E43" s="274"/>
      <c r="F43" s="275"/>
    </row>
    <row r="44" spans="1:7" s="5" customFormat="1" x14ac:dyDescent="0.25">
      <c r="A44" s="4"/>
      <c r="B44" s="270" t="s">
        <v>41</v>
      </c>
      <c r="C44" s="271"/>
      <c r="D44" s="271"/>
      <c r="E44" s="271"/>
      <c r="F44" s="272"/>
      <c r="G44" s="12"/>
    </row>
    <row r="45" spans="1:7" s="5" customFormat="1" ht="13" x14ac:dyDescent="0.25">
      <c r="A45" s="4"/>
      <c r="B45" s="210" t="s">
        <v>42</v>
      </c>
      <c r="C45" s="10"/>
      <c r="D45" s="10"/>
      <c r="E45" s="10"/>
      <c r="F45" s="14"/>
      <c r="G45" s="12"/>
    </row>
    <row r="46" spans="1:7" s="5" customFormat="1" x14ac:dyDescent="0.25">
      <c r="A46" s="4"/>
      <c r="B46" s="15"/>
      <c r="C46" s="10"/>
      <c r="D46" s="10"/>
      <c r="E46" s="10"/>
      <c r="F46" s="14"/>
      <c r="G46" s="12"/>
    </row>
    <row r="47" spans="1:7" s="5" customFormat="1" x14ac:dyDescent="0.25">
      <c r="A47" s="4"/>
      <c r="B47" s="270" t="s">
        <v>43</v>
      </c>
      <c r="C47" s="271"/>
      <c r="D47" s="271"/>
      <c r="E47" s="271"/>
      <c r="F47" s="272"/>
      <c r="G47" s="12"/>
    </row>
    <row r="48" spans="1:7" s="5" customFormat="1" ht="13" x14ac:dyDescent="0.25">
      <c r="A48" s="4"/>
      <c r="B48" s="210" t="s">
        <v>44</v>
      </c>
      <c r="C48" s="13"/>
      <c r="D48" s="13"/>
      <c r="E48" s="13"/>
      <c r="F48" s="18"/>
      <c r="G48" s="25"/>
    </row>
    <row r="49" spans="1:7" s="5" customFormat="1" x14ac:dyDescent="0.25">
      <c r="A49" s="4"/>
      <c r="B49" s="30"/>
      <c r="C49" s="13"/>
      <c r="D49" s="13"/>
      <c r="E49" s="13"/>
      <c r="F49" s="18"/>
      <c r="G49" s="25"/>
    </row>
    <row r="50" spans="1:7" s="5" customFormat="1" ht="13" x14ac:dyDescent="0.25">
      <c r="A50" s="4"/>
      <c r="B50" s="46" t="s">
        <v>45</v>
      </c>
      <c r="C50" s="57" t="s">
        <v>46</v>
      </c>
      <c r="D50" s="13"/>
      <c r="E50" s="13"/>
      <c r="F50" s="18"/>
      <c r="G50" s="25"/>
    </row>
    <row r="51" spans="1:7" s="5" customFormat="1" ht="13.5" thickBot="1" x14ac:dyDescent="0.3">
      <c r="A51" s="4"/>
      <c r="B51" s="46"/>
      <c r="C51" s="57"/>
      <c r="D51" s="13"/>
      <c r="E51" s="13"/>
      <c r="F51" s="18"/>
      <c r="G51" s="25"/>
    </row>
    <row r="52" spans="1:7" ht="18" customHeight="1" x14ac:dyDescent="0.25">
      <c r="B52" s="282" t="s">
        <v>47</v>
      </c>
      <c r="C52" s="280"/>
      <c r="D52" s="280"/>
      <c r="E52" s="280"/>
      <c r="F52" s="281"/>
    </row>
    <row r="53" spans="1:7" ht="20.149999999999999" customHeight="1" x14ac:dyDescent="0.25">
      <c r="B53" s="270" t="s">
        <v>48</v>
      </c>
      <c r="C53" s="271"/>
      <c r="D53" s="271"/>
      <c r="E53" s="271"/>
      <c r="F53" s="272"/>
    </row>
    <row r="54" spans="1:7" s="5" customFormat="1" ht="20.149999999999999" customHeight="1" x14ac:dyDescent="0.25">
      <c r="A54" s="4"/>
      <c r="B54" s="307" t="s">
        <v>49</v>
      </c>
      <c r="C54" s="308"/>
      <c r="D54" s="308"/>
      <c r="E54" s="6"/>
      <c r="F54" s="7"/>
    </row>
    <row r="55" spans="1:7" ht="9" customHeight="1" thickBot="1" x14ac:dyDescent="0.3">
      <c r="B55" s="312"/>
      <c r="C55" s="313"/>
      <c r="D55" s="313"/>
      <c r="E55" s="313"/>
      <c r="F55" s="314"/>
    </row>
    <row r="56" spans="1:7" ht="20.149999999999999" customHeight="1" x14ac:dyDescent="0.25">
      <c r="B56" s="270" t="s">
        <v>50</v>
      </c>
      <c r="C56" s="271"/>
      <c r="D56" s="271"/>
      <c r="E56" s="271"/>
      <c r="F56" s="272"/>
    </row>
    <row r="57" spans="1:7" s="5" customFormat="1" ht="20.149999999999999" customHeight="1" x14ac:dyDescent="0.25">
      <c r="A57" s="4"/>
      <c r="B57" s="307" t="s">
        <v>51</v>
      </c>
      <c r="C57" s="308"/>
      <c r="D57" s="45"/>
      <c r="E57" s="6"/>
      <c r="F57" s="7"/>
    </row>
    <row r="58" spans="1:7" ht="9" customHeight="1" thickBot="1" x14ac:dyDescent="0.3">
      <c r="B58" s="312"/>
      <c r="C58" s="313"/>
      <c r="D58" s="313"/>
      <c r="E58" s="313"/>
      <c r="F58" s="314"/>
    </row>
    <row r="59" spans="1:7" ht="20.149999999999999" customHeight="1" x14ac:dyDescent="0.25">
      <c r="B59" s="270" t="s">
        <v>52</v>
      </c>
      <c r="C59" s="271"/>
      <c r="D59" s="271"/>
      <c r="E59" s="271"/>
      <c r="F59" s="272"/>
    </row>
    <row r="60" spans="1:7" ht="20.149999999999999" customHeight="1" x14ac:dyDescent="0.25">
      <c r="B60" s="307" t="s">
        <v>53</v>
      </c>
      <c r="C60" s="308"/>
      <c r="D60" s="308"/>
      <c r="E60" s="308"/>
      <c r="F60" s="315"/>
    </row>
    <row r="61" spans="1:7" ht="9" customHeight="1" thickBot="1" x14ac:dyDescent="0.3">
      <c r="B61" s="312"/>
      <c r="C61" s="313"/>
      <c r="D61" s="313"/>
      <c r="E61" s="313"/>
      <c r="F61" s="314"/>
    </row>
    <row r="62" spans="1:7" ht="74.25" customHeight="1" x14ac:dyDescent="0.25">
      <c r="B62" s="309" t="s">
        <v>54</v>
      </c>
      <c r="C62" s="310"/>
      <c r="D62" s="310"/>
      <c r="E62" s="310"/>
      <c r="F62" s="311"/>
    </row>
    <row r="63" spans="1:7" x14ac:dyDescent="0.25">
      <c r="B63" s="15"/>
      <c r="C63" s="10"/>
      <c r="D63" s="10"/>
      <c r="F63" s="14"/>
    </row>
    <row r="64" spans="1:7" ht="13" x14ac:dyDescent="0.25">
      <c r="B64" s="32" t="s">
        <v>55</v>
      </c>
      <c r="C64" s="57" t="s">
        <v>56</v>
      </c>
      <c r="D64" s="6"/>
      <c r="E64" s="6"/>
      <c r="F64" s="7"/>
    </row>
    <row r="65" spans="2:6" ht="13.5" thickBot="1" x14ac:dyDescent="0.3">
      <c r="B65" s="32"/>
      <c r="C65" s="57"/>
      <c r="D65" s="6"/>
      <c r="E65" s="6"/>
      <c r="F65" s="7"/>
    </row>
    <row r="66" spans="2:6" ht="18" customHeight="1" thickBot="1" x14ac:dyDescent="0.3">
      <c r="B66" s="298" t="s">
        <v>57</v>
      </c>
      <c r="C66" s="299"/>
      <c r="D66" s="299"/>
      <c r="E66" s="299"/>
      <c r="F66" s="300"/>
    </row>
    <row r="67" spans="2:6" ht="13" x14ac:dyDescent="0.25">
      <c r="B67" s="50"/>
      <c r="C67" s="51"/>
      <c r="D67" s="51"/>
      <c r="E67" s="51"/>
      <c r="F67" s="52"/>
    </row>
    <row r="68" spans="2:6" x14ac:dyDescent="0.25">
      <c r="B68" s="286" t="s">
        <v>58</v>
      </c>
      <c r="C68" s="271"/>
      <c r="D68" s="271"/>
      <c r="E68" s="271"/>
      <c r="F68" s="272"/>
    </row>
    <row r="69" spans="2:6" x14ac:dyDescent="0.25">
      <c r="B69" s="19" t="s">
        <v>59</v>
      </c>
      <c r="C69" s="13"/>
      <c r="D69" s="13"/>
      <c r="E69" s="13"/>
      <c r="F69" s="18"/>
    </row>
    <row r="70" spans="2:6" x14ac:dyDescent="0.25">
      <c r="B70" s="19" t="s">
        <v>60</v>
      </c>
      <c r="C70" s="13"/>
      <c r="D70" s="13"/>
      <c r="E70" s="13"/>
      <c r="F70" s="18"/>
    </row>
    <row r="71" spans="2:6" x14ac:dyDescent="0.25">
      <c r="B71" s="53" t="s">
        <v>61</v>
      </c>
      <c r="C71" s="13"/>
      <c r="D71" s="13"/>
      <c r="E71" s="13"/>
      <c r="F71" s="18"/>
    </row>
    <row r="72" spans="2:6" ht="13" thickBot="1" x14ac:dyDescent="0.3">
      <c r="B72" s="28"/>
      <c r="C72" s="26"/>
      <c r="D72" s="26"/>
      <c r="E72" s="26"/>
      <c r="F72" s="27"/>
    </row>
    <row r="73" spans="2:6" ht="18" customHeight="1" thickBot="1" x14ac:dyDescent="0.3">
      <c r="B73" s="298" t="s">
        <v>62</v>
      </c>
      <c r="C73" s="299"/>
      <c r="D73" s="299"/>
      <c r="E73" s="299"/>
      <c r="F73" s="300"/>
    </row>
    <row r="74" spans="2:6" ht="8.25" customHeight="1" x14ac:dyDescent="0.25">
      <c r="B74" s="47"/>
      <c r="C74" s="48"/>
      <c r="D74" s="48"/>
      <c r="E74" s="48"/>
      <c r="F74" s="49"/>
    </row>
    <row r="75" spans="2:6" x14ac:dyDescent="0.25">
      <c r="B75" s="19" t="s">
        <v>63</v>
      </c>
      <c r="C75" s="13"/>
      <c r="D75" s="13"/>
      <c r="E75" s="13"/>
      <c r="F75" s="18"/>
    </row>
    <row r="76" spans="2:6" ht="9" customHeight="1" thickBot="1" x14ac:dyDescent="0.3">
      <c r="B76" s="292"/>
      <c r="C76" s="293"/>
      <c r="D76" s="293"/>
      <c r="E76" s="293"/>
      <c r="F76" s="294"/>
    </row>
    <row r="77" spans="2:6" ht="18" customHeight="1" thickBot="1" x14ac:dyDescent="0.3">
      <c r="B77" s="283" t="s">
        <v>64</v>
      </c>
      <c r="C77" s="284"/>
      <c r="D77" s="284"/>
      <c r="E77" s="284"/>
      <c r="F77" s="285"/>
    </row>
    <row r="78" spans="2:6" ht="20.149999999999999" customHeight="1" x14ac:dyDescent="0.25">
      <c r="B78" s="270" t="s">
        <v>65</v>
      </c>
      <c r="C78" s="271"/>
      <c r="D78" s="271"/>
      <c r="E78" s="271"/>
      <c r="F78" s="272"/>
    </row>
    <row r="79" spans="2:6" s="1" customFormat="1" ht="15" customHeight="1" x14ac:dyDescent="0.25">
      <c r="B79" s="295" t="s">
        <v>66</v>
      </c>
      <c r="C79" s="296"/>
      <c r="D79" s="296"/>
      <c r="E79" s="296"/>
      <c r="F79" s="297"/>
    </row>
    <row r="80" spans="2:6" ht="20.149999999999999" customHeight="1" x14ac:dyDescent="0.25">
      <c r="B80" s="270" t="s">
        <v>67</v>
      </c>
      <c r="C80" s="271"/>
      <c r="D80" s="271"/>
      <c r="E80" s="271"/>
      <c r="F80" s="272"/>
    </row>
    <row r="81" spans="1:6" s="1" customFormat="1" ht="15" customHeight="1" x14ac:dyDescent="0.25">
      <c r="B81" s="295" t="s">
        <v>68</v>
      </c>
      <c r="C81" s="296"/>
      <c r="D81" s="296"/>
      <c r="E81" s="296"/>
      <c r="F81" s="297"/>
    </row>
    <row r="82" spans="1:6" ht="9" customHeight="1" thickBot="1" x14ac:dyDescent="0.3">
      <c r="B82" s="19"/>
      <c r="C82" s="23"/>
      <c r="D82" s="23"/>
      <c r="E82" s="23"/>
      <c r="F82" s="24"/>
    </row>
    <row r="83" spans="1:6" ht="18" customHeight="1" x14ac:dyDescent="0.25">
      <c r="B83" s="282" t="s">
        <v>69</v>
      </c>
      <c r="C83" s="280"/>
      <c r="D83" s="280"/>
      <c r="E83" s="280"/>
      <c r="F83" s="281"/>
    </row>
    <row r="84" spans="1:6" s="5" customFormat="1" ht="20.149999999999999" customHeight="1" x14ac:dyDescent="0.25">
      <c r="A84" s="4"/>
      <c r="B84" s="286" t="s">
        <v>70</v>
      </c>
      <c r="C84" s="271"/>
      <c r="D84" s="271"/>
      <c r="E84" s="271"/>
      <c r="F84" s="272"/>
    </row>
    <row r="85" spans="1:6" s="1" customFormat="1" ht="22.5" customHeight="1" x14ac:dyDescent="0.25">
      <c r="A85" s="11"/>
      <c r="B85" s="209" t="s">
        <v>71</v>
      </c>
      <c r="C85" s="16"/>
      <c r="D85" s="54"/>
      <c r="E85" s="16"/>
      <c r="F85" s="17"/>
    </row>
    <row r="86" spans="1:6" ht="9" customHeight="1" thickBot="1" x14ac:dyDescent="0.3">
      <c r="B86" s="312"/>
      <c r="C86" s="313"/>
      <c r="D86" s="313"/>
      <c r="E86" s="313"/>
      <c r="F86" s="314"/>
    </row>
    <row r="87" spans="1:6" ht="18" customHeight="1" x14ac:dyDescent="0.25">
      <c r="B87" s="282" t="s">
        <v>72</v>
      </c>
      <c r="C87" s="280"/>
      <c r="D87" s="280"/>
      <c r="E87" s="280"/>
      <c r="F87" s="281"/>
    </row>
    <row r="88" spans="1:6" s="5" customFormat="1" ht="20.149999999999999" customHeight="1" x14ac:dyDescent="0.25">
      <c r="A88" s="4"/>
      <c r="B88" s="209" t="s">
        <v>73</v>
      </c>
      <c r="D88" s="13" t="s">
        <v>74</v>
      </c>
      <c r="E88" s="10"/>
      <c r="F88" s="18"/>
    </row>
    <row r="89" spans="1:6" ht="9" customHeight="1" thickBot="1" x14ac:dyDescent="0.3">
      <c r="B89" s="312"/>
      <c r="C89" s="313"/>
      <c r="D89" s="313"/>
      <c r="E89" s="313"/>
      <c r="F89" s="314"/>
    </row>
    <row r="90" spans="1:6" x14ac:dyDescent="0.25">
      <c r="B90" s="13"/>
      <c r="C90" s="13"/>
      <c r="D90" s="13"/>
      <c r="F90" s="31" t="s">
        <v>75</v>
      </c>
    </row>
    <row r="91" spans="1:6" ht="50.25" customHeight="1" x14ac:dyDescent="0.25"/>
    <row r="92" spans="1:6" ht="50.25" customHeight="1" x14ac:dyDescent="0.25"/>
    <row r="93" spans="1:6" ht="50.25" customHeight="1" x14ac:dyDescent="0.25"/>
    <row r="94" spans="1:6" ht="50.25" customHeight="1" x14ac:dyDescent="0.25"/>
    <row r="95" spans="1:6" ht="50.25" customHeight="1" x14ac:dyDescent="0.25"/>
    <row r="96" spans="1:6" ht="50.25" customHeight="1" x14ac:dyDescent="0.25"/>
  </sheetData>
  <sheetProtection algorithmName="SHA-512" hashValue="0tNCGxkMKI4S/HAljqv31V/X8le0fffkAIiJ3cwXpyAtPSR/amjeo5KdOdXK/0FTij5JLy/STQmNOc+wcUiCrw==" saltValue="9NkouUfT/SEoEWqNwxSZzw==" spinCount="100000" sheet="1" objects="1" scenarios="1"/>
  <mergeCells count="51">
    <mergeCell ref="B89:F89"/>
    <mergeCell ref="B55:F55"/>
    <mergeCell ref="B58:F58"/>
    <mergeCell ref="B80:F80"/>
    <mergeCell ref="B81:F81"/>
    <mergeCell ref="B59:F59"/>
    <mergeCell ref="B60:F60"/>
    <mergeCell ref="B61:F61"/>
    <mergeCell ref="B87:F87"/>
    <mergeCell ref="B83:F83"/>
    <mergeCell ref="B84:F84"/>
    <mergeCell ref="B86:F86"/>
    <mergeCell ref="B73:F73"/>
    <mergeCell ref="C41:E41"/>
    <mergeCell ref="B52:F52"/>
    <mergeCell ref="B54:D54"/>
    <mergeCell ref="B57:C57"/>
    <mergeCell ref="B62:F62"/>
    <mergeCell ref="B44:F44"/>
    <mergeCell ref="B5:D5"/>
    <mergeCell ref="B20:F20"/>
    <mergeCell ref="B17:F17"/>
    <mergeCell ref="B77:F77"/>
    <mergeCell ref="B79:F79"/>
    <mergeCell ref="B78:F78"/>
    <mergeCell ref="B16:F16"/>
    <mergeCell ref="B7:F7"/>
    <mergeCell ref="B76:F76"/>
    <mergeCell ref="B19:F19"/>
    <mergeCell ref="B66:F66"/>
    <mergeCell ref="B18:F18"/>
    <mergeCell ref="B68:F68"/>
    <mergeCell ref="B40:F40"/>
    <mergeCell ref="B24:F24"/>
    <mergeCell ref="B47:F47"/>
    <mergeCell ref="B53:F53"/>
    <mergeCell ref="B56:F56"/>
    <mergeCell ref="B43:F43"/>
    <mergeCell ref="B1:F1"/>
    <mergeCell ref="B2:F2"/>
    <mergeCell ref="B39:F39"/>
    <mergeCell ref="B33:F33"/>
    <mergeCell ref="B3:F3"/>
    <mergeCell ref="B35:F35"/>
    <mergeCell ref="B36:F36"/>
    <mergeCell ref="B37:F37"/>
    <mergeCell ref="B38:F38"/>
    <mergeCell ref="B23:F23"/>
    <mergeCell ref="B21:F21"/>
    <mergeCell ref="B4:D4"/>
    <mergeCell ref="B22:F22"/>
  </mergeCells>
  <phoneticPr fontId="8" type="noConversion"/>
  <hyperlinks>
    <hyperlink ref="B81" r:id="rId1" display=" &quot;Gestion de la qualité&quot; du stie SAQ-B2B.COM" xr:uid="{E06DFD98-AD95-4619-8FCE-E06D9C96C359}"/>
    <hyperlink ref="B54" r:id="rId2" display="Réf : Tout ce que vous devez savoir sur le verre allégé" xr:uid="{930FE1E1-7843-4913-A95A-6B5861F7A8A8}"/>
    <hyperlink ref="B57" r:id="rId3" display="Réf : Poids des caisse" xr:uid="{9E2C1BCD-1BCB-4187-8446-3DF412005869}"/>
    <hyperlink ref="B88" r:id="rId4" display="formulaire " xr:uid="{E0B0DD9C-5276-4FFB-96B2-5C606D7A1D67}"/>
    <hyperlink ref="B85" r:id="rId5" tooltip="Mise à jour : 2018.04.12" xr:uid="{B84F6836-D20B-477C-9FA6-047693036D81}"/>
    <hyperlink ref="B79:F79" r:id="rId6" display="Positionnement des bouteilles dans les caisses" xr:uid="{3793736C-A00F-48F0-BCE0-FA1DC0675AAC}"/>
    <hyperlink ref="B41" r:id="rId7" xr:uid="{E20DEDE7-1E8E-4D8C-B0B0-D8F5C9F6D5F0}"/>
    <hyperlink ref="B66:F66" location="'Besoins 2026-2027_2027-2028'!F14" display="ATOUTS" xr:uid="{95E5716E-5CCE-49E0-9C15-DF01225C9163}"/>
    <hyperlink ref="B4:D4" r:id="rId8" display="Calendrier des périodes comptables 2025-2026" xr:uid="{CDDDC5BC-F7D0-4C4F-900D-287AD740EF7E}"/>
    <hyperlink ref="B5:D5" r:id="rId9" display="Calendrier des périodes comptables 2027-2028" xr:uid="{8DAC3219-1B29-469C-9048-CF20A1A31ECF}"/>
    <hyperlink ref="B14" r:id="rId10" display="https://stpindustries.blob.core.windows.net/documents/2025-04-08_Nouv_Calen_intro_spiritueux_PQC_fr_an.pdf" xr:uid="{A91E8F14-F951-494C-A01B-D6078A9CB748}"/>
    <hyperlink ref="B81:F81" r:id="rId11" display="Gestion de la qualité" xr:uid="{25D551D5-0765-4EE6-B74A-3CED58CA855B}"/>
    <hyperlink ref="B54:D54" r:id="rId12" display="Réf : Tout ce que vous devez savoir sur le verre allégé" xr:uid="{3390FF07-DD2E-4380-8062-7D743C763D00}"/>
    <hyperlink ref="B57:C57" r:id="rId13" display="Réf : Poids des caisses" xr:uid="{FF55333C-7B62-4D2A-90A6-562E2EA0F76B}"/>
    <hyperlink ref="B45" r:id="rId14" xr:uid="{7D66A550-C1FB-4129-A6BE-2971BA53F405}"/>
    <hyperlink ref="B73:F73" location="'Besoins 2026-2027_2027-2028'!F14" display="ATOUTS" xr:uid="{AAB8B8BC-4BAA-4853-9378-8E30E85EAD12}"/>
    <hyperlink ref="B48" r:id="rId15" display="Liste des certifications" xr:uid="{25A8014B-5495-488F-88FA-016EFCD09184}"/>
    <hyperlink ref="C50" r:id="rId16" xr:uid="{2F7F5B6E-A87C-48AA-B470-DB9B698C7CCA}"/>
    <hyperlink ref="B60" r:id="rId17" tooltip="Mis à jour : 2023.12.05" display="https://marketing.saq-b2b.com/SAQ_B2B/Politiques_et_Normes/Retrait_suremballages_FR.pdf" xr:uid="{9D69AB21-C71B-48D1-9AA7-F9EB87C3C546}"/>
    <hyperlink ref="B60:F60" r:id="rId18" tooltip="Mis à jour : 2023.12.05" display="Réf : Retrait des suremballages pour toutes les boissons alcooliques" xr:uid="{A203481E-6F74-4B68-94B1-4F5A27F550BF}"/>
    <hyperlink ref="C64" r:id="rId19" display="Guide de référence pour des produits issus de pratiques responsables" xr:uid="{5C3FE031-D61E-4F87-AE8C-CFE2B6564689}"/>
  </hyperlinks>
  <pageMargins left="0.7" right="0.7" top="0.75" bottom="0.75" header="0.3" footer="0.3"/>
  <pageSetup orientation="portrait" horizontalDpi="1200" verticalDpi="1200"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F8F0-4959-47FC-AEEF-0B31D8E4D669}">
  <sheetPr codeName="Feuil3"/>
  <dimension ref="A1:L222"/>
  <sheetViews>
    <sheetView showGridLines="0" tabSelected="1" zoomScale="75" zoomScaleNormal="75" zoomScaleSheetLayoutView="90" workbookViewId="0">
      <selection activeCell="B1" sqref="B1:K1"/>
    </sheetView>
  </sheetViews>
  <sheetFormatPr baseColWidth="10" defaultColWidth="9.26953125" defaultRowHeight="14.5" outlineLevelRow="1" x14ac:dyDescent="0.35"/>
  <cols>
    <col min="1" max="1" width="0.81640625" style="60" customWidth="1"/>
    <col min="2" max="2" width="14" style="60" customWidth="1"/>
    <col min="3" max="3" width="21.7265625" style="62" customWidth="1"/>
    <col min="4" max="4" width="26.1796875" style="64" customWidth="1"/>
    <col min="5" max="5" width="72.7265625" style="196" customWidth="1"/>
    <col min="6" max="6" width="17.453125" style="64" bestFit="1" customWidth="1"/>
    <col min="7" max="7" width="19.7265625" style="64" customWidth="1"/>
    <col min="8" max="8" width="17.1796875" style="64" bestFit="1" customWidth="1"/>
    <col min="9" max="9" width="21.453125" style="197" customWidth="1"/>
    <col min="10" max="10" width="17.1796875" style="64" customWidth="1"/>
    <col min="11" max="11" width="16.453125" style="60" bestFit="1" customWidth="1"/>
    <col min="12" max="12" width="11.453125" style="203" hidden="1" customWidth="1"/>
    <col min="13" max="16384" width="9.26953125" style="60"/>
  </cols>
  <sheetData>
    <row r="1" spans="1:12" ht="18.5" outlineLevel="1" x14ac:dyDescent="0.35">
      <c r="A1" s="212" t="s">
        <v>76</v>
      </c>
      <c r="B1" s="343" t="s">
        <v>77</v>
      </c>
      <c r="C1" s="343"/>
      <c r="D1" s="344"/>
      <c r="E1" s="343"/>
      <c r="F1" s="343"/>
      <c r="G1" s="343"/>
      <c r="H1" s="343"/>
      <c r="I1" s="343"/>
      <c r="J1" s="343"/>
      <c r="K1" s="343"/>
    </row>
    <row r="2" spans="1:12" ht="18.5" outlineLevel="1" x14ac:dyDescent="0.35">
      <c r="A2" s="212"/>
      <c r="B2" s="58"/>
      <c r="C2" s="58"/>
      <c r="D2" s="59"/>
      <c r="E2" s="58"/>
      <c r="F2" s="58"/>
      <c r="G2" s="58"/>
      <c r="H2" s="58"/>
      <c r="I2" s="58"/>
      <c r="J2" s="58"/>
      <c r="K2" s="58"/>
    </row>
    <row r="3" spans="1:12" ht="18.5" outlineLevel="1" x14ac:dyDescent="0.35">
      <c r="A3" s="212"/>
      <c r="B3" s="58"/>
      <c r="C3" s="58"/>
      <c r="D3" s="59"/>
      <c r="E3" s="58"/>
      <c r="F3" s="58"/>
      <c r="G3" s="58"/>
      <c r="H3" s="58"/>
      <c r="I3" s="58"/>
      <c r="J3" s="58"/>
      <c r="K3" s="58"/>
    </row>
    <row r="4" spans="1:12" ht="15" outlineLevel="1" thickBot="1" x14ac:dyDescent="0.4">
      <c r="A4" s="212"/>
      <c r="B4" s="65" t="s">
        <v>78</v>
      </c>
      <c r="C4" s="208">
        <v>46161</v>
      </c>
      <c r="D4" s="213"/>
      <c r="E4" s="63"/>
      <c r="F4" s="61"/>
      <c r="G4" s="212"/>
      <c r="H4" s="212"/>
      <c r="I4" s="214"/>
      <c r="J4" s="215"/>
      <c r="K4" s="212"/>
    </row>
    <row r="5" spans="1:12" outlineLevel="1" x14ac:dyDescent="0.35">
      <c r="A5" s="212"/>
      <c r="B5" s="66" t="s">
        <v>79</v>
      </c>
      <c r="C5" s="216"/>
      <c r="D5" s="217"/>
      <c r="E5" s="67"/>
      <c r="F5" s="217"/>
      <c r="G5" s="218"/>
      <c r="H5" s="218"/>
      <c r="I5" s="219"/>
      <c r="J5" s="217"/>
      <c r="K5" s="220"/>
    </row>
    <row r="6" spans="1:12" outlineLevel="1" x14ac:dyDescent="0.35">
      <c r="A6" s="212"/>
      <c r="B6" s="221"/>
      <c r="C6" s="348" t="s">
        <v>80</v>
      </c>
      <c r="D6" s="348"/>
      <c r="E6" s="348"/>
      <c r="F6" s="348"/>
      <c r="G6" s="348"/>
      <c r="H6" s="348"/>
      <c r="I6" s="348"/>
      <c r="J6" s="348"/>
      <c r="K6" s="349"/>
    </row>
    <row r="7" spans="1:12" outlineLevel="1" x14ac:dyDescent="0.35">
      <c r="A7" s="212"/>
      <c r="B7" s="223"/>
      <c r="C7" s="350" t="s">
        <v>81</v>
      </c>
      <c r="D7" s="350"/>
      <c r="E7" s="350"/>
      <c r="F7" s="350"/>
      <c r="G7" s="350"/>
      <c r="H7" s="350"/>
      <c r="I7" s="350"/>
      <c r="J7" s="350"/>
      <c r="K7" s="351"/>
    </row>
    <row r="8" spans="1:12" ht="15" outlineLevel="1" thickBot="1" x14ac:dyDescent="0.4">
      <c r="A8" s="212"/>
      <c r="B8" s="225"/>
      <c r="C8" s="352" t="s">
        <v>82</v>
      </c>
      <c r="D8" s="352"/>
      <c r="E8" s="352"/>
      <c r="F8" s="352"/>
      <c r="G8" s="352"/>
      <c r="H8" s="352"/>
      <c r="I8" s="352"/>
      <c r="J8" s="352"/>
      <c r="K8" s="353"/>
    </row>
    <row r="9" spans="1:12" ht="15" outlineLevel="1" thickBot="1" x14ac:dyDescent="0.4">
      <c r="A9" s="212"/>
      <c r="B9" s="212"/>
      <c r="C9" s="213"/>
      <c r="D9" s="215"/>
      <c r="E9" s="226"/>
      <c r="F9" s="227"/>
      <c r="G9" s="212"/>
      <c r="H9" s="212"/>
      <c r="I9" s="214"/>
      <c r="J9" s="215"/>
      <c r="K9" s="212"/>
    </row>
    <row r="10" spans="1:12" x14ac:dyDescent="0.35">
      <c r="A10" s="212"/>
      <c r="B10" s="345" t="s">
        <v>83</v>
      </c>
      <c r="C10" s="345"/>
      <c r="D10" s="346"/>
      <c r="E10" s="345"/>
      <c r="F10" s="345"/>
      <c r="G10" s="345"/>
      <c r="H10" s="345"/>
      <c r="I10" s="345"/>
      <c r="J10" s="345"/>
      <c r="K10" s="347"/>
    </row>
    <row r="11" spans="1:12" x14ac:dyDescent="0.35">
      <c r="A11" s="212"/>
      <c r="B11" s="228"/>
      <c r="C11" s="213"/>
      <c r="D11" s="213"/>
      <c r="E11" s="229"/>
      <c r="F11" s="215"/>
      <c r="G11" s="215"/>
      <c r="H11" s="215"/>
      <c r="I11" s="222"/>
      <c r="J11" s="215"/>
      <c r="K11" s="230"/>
    </row>
    <row r="12" spans="1:12" x14ac:dyDescent="0.35">
      <c r="A12" s="212"/>
      <c r="B12" s="354" t="s">
        <v>84</v>
      </c>
      <c r="C12" s="354"/>
      <c r="D12" s="354"/>
      <c r="E12" s="354"/>
      <c r="F12" s="354"/>
      <c r="G12" s="33"/>
      <c r="H12" s="33"/>
      <c r="I12" s="33"/>
      <c r="J12" s="69"/>
      <c r="K12" s="70"/>
    </row>
    <row r="13" spans="1:12" ht="15" thickBot="1" x14ac:dyDescent="0.4">
      <c r="A13" s="212"/>
      <c r="B13" s="355" t="s">
        <v>85</v>
      </c>
      <c r="C13" s="355"/>
      <c r="D13" s="355"/>
      <c r="E13" s="355"/>
      <c r="F13" s="355"/>
      <c r="G13" s="71"/>
      <c r="H13" s="71"/>
      <c r="I13" s="71"/>
      <c r="J13" s="72"/>
      <c r="K13" s="73"/>
    </row>
    <row r="14" spans="1:12" ht="16" thickBot="1" x14ac:dyDescent="0.4">
      <c r="A14" s="212"/>
      <c r="B14" s="33"/>
      <c r="C14" s="34"/>
      <c r="D14" s="215"/>
      <c r="E14" s="229"/>
      <c r="F14" s="74"/>
      <c r="G14" s="74"/>
      <c r="H14" s="74"/>
      <c r="I14" s="75"/>
      <c r="J14" s="215"/>
      <c r="K14" s="231"/>
    </row>
    <row r="15" spans="1:12" s="65" customFormat="1" ht="16" thickBot="1" x14ac:dyDescent="0.4">
      <c r="B15" s="76"/>
      <c r="C15" s="77"/>
      <c r="D15" s="76"/>
      <c r="E15" s="78"/>
      <c r="F15" s="356" t="s">
        <v>86</v>
      </c>
      <c r="G15" s="357"/>
      <c r="H15" s="358"/>
      <c r="I15" s="198" t="s">
        <v>62</v>
      </c>
      <c r="J15" s="55"/>
      <c r="K15" s="79"/>
      <c r="L15" s="204"/>
    </row>
    <row r="16" spans="1:12" s="65" customFormat="1" ht="47" thickBot="1" x14ac:dyDescent="0.4">
      <c r="B16" s="80" t="s">
        <v>87</v>
      </c>
      <c r="C16" s="81" t="s">
        <v>88</v>
      </c>
      <c r="D16" s="80" t="s">
        <v>89</v>
      </c>
      <c r="E16" s="82" t="s">
        <v>90</v>
      </c>
      <c r="F16" s="200" t="s">
        <v>91</v>
      </c>
      <c r="G16" s="201" t="s">
        <v>92</v>
      </c>
      <c r="H16" s="201" t="s">
        <v>93</v>
      </c>
      <c r="I16" s="83" t="s">
        <v>94</v>
      </c>
      <c r="J16" s="198" t="s">
        <v>95</v>
      </c>
      <c r="K16" s="83" t="s">
        <v>96</v>
      </c>
      <c r="L16" s="205" t="s">
        <v>97</v>
      </c>
    </row>
    <row r="17" spans="2:12" s="92" customFormat="1" x14ac:dyDescent="0.35">
      <c r="B17" s="336" t="s">
        <v>98</v>
      </c>
      <c r="C17" s="84" t="s">
        <v>99</v>
      </c>
      <c r="D17" s="85" t="s">
        <v>100</v>
      </c>
      <c r="E17" s="86" t="s">
        <v>101</v>
      </c>
      <c r="F17" s="87"/>
      <c r="G17" s="88"/>
      <c r="H17" s="87"/>
      <c r="I17" s="89"/>
      <c r="J17" s="90"/>
      <c r="K17" s="91"/>
      <c r="L17" s="206" t="s">
        <v>102</v>
      </c>
    </row>
    <row r="18" spans="2:12" s="92" customFormat="1" ht="72.5" x14ac:dyDescent="0.35">
      <c r="B18" s="336"/>
      <c r="C18" s="93" t="s">
        <v>99</v>
      </c>
      <c r="D18" s="94" t="s">
        <v>103</v>
      </c>
      <c r="E18" s="95" t="s">
        <v>104</v>
      </c>
      <c r="F18" s="96" t="s">
        <v>105</v>
      </c>
      <c r="G18" s="97"/>
      <c r="H18" s="96"/>
      <c r="I18" s="98" t="s">
        <v>106</v>
      </c>
      <c r="J18" s="99" t="s">
        <v>107</v>
      </c>
      <c r="K18" s="91"/>
      <c r="L18" s="206" t="s">
        <v>102</v>
      </c>
    </row>
    <row r="19" spans="2:12" s="92" customFormat="1" ht="72.5" x14ac:dyDescent="0.35">
      <c r="B19" s="336"/>
      <c r="C19" s="93" t="s">
        <v>99</v>
      </c>
      <c r="D19" s="94" t="s">
        <v>108</v>
      </c>
      <c r="E19" s="95" t="s">
        <v>109</v>
      </c>
      <c r="F19" s="96" t="s">
        <v>105</v>
      </c>
      <c r="G19" s="97"/>
      <c r="H19" s="96"/>
      <c r="I19" s="98"/>
      <c r="J19" s="90" t="s">
        <v>107</v>
      </c>
      <c r="K19" s="91"/>
      <c r="L19" s="206" t="s">
        <v>102</v>
      </c>
    </row>
    <row r="20" spans="2:12" s="92" customFormat="1" x14ac:dyDescent="0.35">
      <c r="B20" s="336"/>
      <c r="C20" s="93" t="s">
        <v>110</v>
      </c>
      <c r="D20" s="100" t="s">
        <v>100</v>
      </c>
      <c r="E20" s="86" t="s">
        <v>101</v>
      </c>
      <c r="F20" s="96"/>
      <c r="G20" s="97"/>
      <c r="H20" s="96"/>
      <c r="I20" s="98"/>
      <c r="J20" s="90"/>
      <c r="K20" s="91"/>
      <c r="L20" s="206" t="s">
        <v>102</v>
      </c>
    </row>
    <row r="21" spans="2:12" s="92" customFormat="1" ht="29" x14ac:dyDescent="0.35">
      <c r="B21" s="336"/>
      <c r="C21" s="93" t="s">
        <v>110</v>
      </c>
      <c r="D21" s="100" t="s">
        <v>103</v>
      </c>
      <c r="E21" s="101" t="s">
        <v>101</v>
      </c>
      <c r="F21" s="96"/>
      <c r="G21" s="97"/>
      <c r="H21" s="96"/>
      <c r="I21" s="98"/>
      <c r="J21" s="90"/>
      <c r="K21" s="91"/>
      <c r="L21" s="206" t="s">
        <v>102</v>
      </c>
    </row>
    <row r="22" spans="2:12" s="92" customFormat="1" ht="43.5" x14ac:dyDescent="0.35">
      <c r="B22" s="336"/>
      <c r="C22" s="93" t="s">
        <v>110</v>
      </c>
      <c r="D22" s="94" t="s">
        <v>108</v>
      </c>
      <c r="E22" s="95" t="s">
        <v>111</v>
      </c>
      <c r="F22" s="96" t="s">
        <v>105</v>
      </c>
      <c r="G22" s="97" t="s">
        <v>105</v>
      </c>
      <c r="H22" s="96"/>
      <c r="I22" s="98"/>
      <c r="J22" s="90" t="s">
        <v>112</v>
      </c>
      <c r="K22" s="91"/>
      <c r="L22" s="206" t="s">
        <v>102</v>
      </c>
    </row>
    <row r="23" spans="2:12" s="92" customFormat="1" x14ac:dyDescent="0.35">
      <c r="B23" s="336"/>
      <c r="C23" s="93" t="s">
        <v>113</v>
      </c>
      <c r="D23" s="102" t="s">
        <v>100</v>
      </c>
      <c r="E23" s="86" t="s">
        <v>101</v>
      </c>
      <c r="F23" s="103"/>
      <c r="G23" s="104"/>
      <c r="H23" s="103"/>
      <c r="I23" s="105"/>
      <c r="J23" s="90"/>
      <c r="K23" s="91"/>
      <c r="L23" s="206" t="s">
        <v>102</v>
      </c>
    </row>
    <row r="24" spans="2:12" s="92" customFormat="1" ht="29" x14ac:dyDescent="0.35">
      <c r="B24" s="336"/>
      <c r="C24" s="93" t="s">
        <v>113</v>
      </c>
      <c r="D24" s="100" t="s">
        <v>103</v>
      </c>
      <c r="E24" s="101" t="s">
        <v>101</v>
      </c>
      <c r="F24" s="96"/>
      <c r="G24" s="232"/>
      <c r="H24" s="233"/>
      <c r="I24" s="234"/>
      <c r="J24" s="90"/>
      <c r="K24" s="91"/>
      <c r="L24" s="206" t="s">
        <v>102</v>
      </c>
    </row>
    <row r="25" spans="2:12" s="92" customFormat="1" ht="29" x14ac:dyDescent="0.35">
      <c r="B25" s="336"/>
      <c r="C25" s="93" t="s">
        <v>113</v>
      </c>
      <c r="D25" s="100" t="s">
        <v>108</v>
      </c>
      <c r="E25" s="101" t="s">
        <v>101</v>
      </c>
      <c r="F25" s="96"/>
      <c r="G25" s="232"/>
      <c r="H25" s="233"/>
      <c r="I25" s="234"/>
      <c r="J25" s="90"/>
      <c r="K25" s="91"/>
      <c r="L25" s="206" t="s">
        <v>102</v>
      </c>
    </row>
    <row r="26" spans="2:12" s="92" customFormat="1" x14ac:dyDescent="0.35">
      <c r="B26" s="336"/>
      <c r="C26" s="93" t="s">
        <v>114</v>
      </c>
      <c r="D26" s="100" t="s">
        <v>100</v>
      </c>
      <c r="E26" s="101" t="s">
        <v>101</v>
      </c>
      <c r="F26" s="96"/>
      <c r="G26" s="97"/>
      <c r="H26" s="96"/>
      <c r="I26" s="105"/>
      <c r="J26" s="90"/>
      <c r="K26" s="91"/>
      <c r="L26" s="206" t="s">
        <v>115</v>
      </c>
    </row>
    <row r="27" spans="2:12" s="92" customFormat="1" ht="29" x14ac:dyDescent="0.35">
      <c r="B27" s="336"/>
      <c r="C27" s="93" t="s">
        <v>114</v>
      </c>
      <c r="D27" s="100" t="s">
        <v>108</v>
      </c>
      <c r="E27" s="101" t="s">
        <v>101</v>
      </c>
      <c r="F27" s="103"/>
      <c r="G27" s="106"/>
      <c r="H27" s="103"/>
      <c r="I27" s="105"/>
      <c r="J27" s="90"/>
      <c r="K27" s="91"/>
      <c r="L27" s="206" t="s">
        <v>115</v>
      </c>
    </row>
    <row r="28" spans="2:12" s="92" customFormat="1" x14ac:dyDescent="0.35">
      <c r="B28" s="336"/>
      <c r="C28" s="93" t="s">
        <v>116</v>
      </c>
      <c r="D28" s="235" t="s">
        <v>100</v>
      </c>
      <c r="E28" s="86" t="s">
        <v>101</v>
      </c>
      <c r="F28" s="96"/>
      <c r="G28" s="232"/>
      <c r="H28" s="233"/>
      <c r="I28" s="98"/>
      <c r="J28" s="90"/>
      <c r="K28" s="91"/>
      <c r="L28" s="206" t="s">
        <v>115</v>
      </c>
    </row>
    <row r="29" spans="2:12" s="92" customFormat="1" ht="29" x14ac:dyDescent="0.35">
      <c r="B29" s="336"/>
      <c r="C29" s="93" t="s">
        <v>116</v>
      </c>
      <c r="D29" s="100" t="s">
        <v>108</v>
      </c>
      <c r="E29" s="101" t="s">
        <v>101</v>
      </c>
      <c r="F29" s="233"/>
      <c r="G29" s="232"/>
      <c r="H29" s="233"/>
      <c r="I29" s="234"/>
      <c r="J29" s="90"/>
      <c r="K29" s="91"/>
      <c r="L29" s="206" t="s">
        <v>115</v>
      </c>
    </row>
    <row r="30" spans="2:12" s="62" customFormat="1" x14ac:dyDescent="0.25">
      <c r="B30" s="336"/>
      <c r="C30" s="319" t="s">
        <v>117</v>
      </c>
      <c r="D30" s="365" t="s">
        <v>118</v>
      </c>
      <c r="E30" s="362" t="s">
        <v>119</v>
      </c>
      <c r="F30" s="325" t="s">
        <v>105</v>
      </c>
      <c r="G30" s="325" t="s">
        <v>105</v>
      </c>
      <c r="H30" s="325"/>
      <c r="I30" s="359" t="s">
        <v>120</v>
      </c>
      <c r="J30" s="90" t="s">
        <v>121</v>
      </c>
      <c r="K30" s="91"/>
      <c r="L30" s="206" t="s">
        <v>122</v>
      </c>
    </row>
    <row r="31" spans="2:12" s="62" customFormat="1" ht="15" customHeight="1" x14ac:dyDescent="0.25">
      <c r="B31" s="336"/>
      <c r="C31" s="320"/>
      <c r="D31" s="366"/>
      <c r="E31" s="363"/>
      <c r="F31" s="326"/>
      <c r="G31" s="326"/>
      <c r="H31" s="326"/>
      <c r="I31" s="360"/>
      <c r="J31" s="90" t="s">
        <v>123</v>
      </c>
      <c r="K31" s="91"/>
      <c r="L31" s="206" t="s">
        <v>122</v>
      </c>
    </row>
    <row r="32" spans="2:12" s="62" customFormat="1" ht="15" customHeight="1" x14ac:dyDescent="0.25">
      <c r="B32" s="336"/>
      <c r="C32" s="321"/>
      <c r="D32" s="367"/>
      <c r="E32" s="364"/>
      <c r="F32" s="327"/>
      <c r="G32" s="327"/>
      <c r="H32" s="327"/>
      <c r="I32" s="361"/>
      <c r="J32" s="90" t="s">
        <v>124</v>
      </c>
      <c r="K32" s="91"/>
      <c r="L32" s="206" t="s">
        <v>122</v>
      </c>
    </row>
    <row r="33" spans="2:12" s="92" customFormat="1" x14ac:dyDescent="0.35">
      <c r="B33" s="336"/>
      <c r="C33" s="93" t="s">
        <v>125</v>
      </c>
      <c r="D33" s="102" t="s">
        <v>100</v>
      </c>
      <c r="E33" s="86" t="s">
        <v>101</v>
      </c>
      <c r="F33" s="96"/>
      <c r="G33" s="238"/>
      <c r="H33" s="236"/>
      <c r="I33" s="105"/>
      <c r="J33" s="90"/>
      <c r="K33" s="91"/>
      <c r="L33" s="206" t="s">
        <v>102</v>
      </c>
    </row>
    <row r="34" spans="2:12" s="92" customFormat="1" ht="87" x14ac:dyDescent="0.35">
      <c r="B34" s="336"/>
      <c r="C34" s="93" t="s">
        <v>125</v>
      </c>
      <c r="D34" s="94" t="s">
        <v>103</v>
      </c>
      <c r="E34" s="95" t="s">
        <v>126</v>
      </c>
      <c r="F34" s="109" t="s">
        <v>105</v>
      </c>
      <c r="G34" s="238"/>
      <c r="H34" s="236"/>
      <c r="I34" s="110" t="s">
        <v>127</v>
      </c>
      <c r="J34" s="90" t="s">
        <v>112</v>
      </c>
      <c r="K34" s="91"/>
      <c r="L34" s="206" t="s">
        <v>102</v>
      </c>
    </row>
    <row r="35" spans="2:12" s="92" customFormat="1" ht="58" x14ac:dyDescent="0.35">
      <c r="B35" s="336"/>
      <c r="C35" s="93" t="s">
        <v>125</v>
      </c>
      <c r="D35" s="94" t="s">
        <v>108</v>
      </c>
      <c r="E35" s="95" t="s">
        <v>128</v>
      </c>
      <c r="F35" s="109" t="s">
        <v>105</v>
      </c>
      <c r="G35" s="238"/>
      <c r="H35" s="236"/>
      <c r="I35" s="105" t="s">
        <v>129</v>
      </c>
      <c r="J35" s="90" t="s">
        <v>112</v>
      </c>
      <c r="K35" s="91"/>
      <c r="L35" s="206" t="s">
        <v>102</v>
      </c>
    </row>
    <row r="36" spans="2:12" s="92" customFormat="1" x14ac:dyDescent="0.35">
      <c r="B36" s="336"/>
      <c r="C36" s="93" t="s">
        <v>130</v>
      </c>
      <c r="D36" s="100" t="s">
        <v>100</v>
      </c>
      <c r="E36" s="86" t="s">
        <v>101</v>
      </c>
      <c r="F36" s="109"/>
      <c r="G36" s="104"/>
      <c r="H36" s="109"/>
      <c r="I36" s="105"/>
      <c r="J36" s="90"/>
      <c r="K36" s="91"/>
      <c r="L36" s="206" t="s">
        <v>102</v>
      </c>
    </row>
    <row r="37" spans="2:12" s="92" customFormat="1" ht="87" x14ac:dyDescent="0.35">
      <c r="B37" s="336"/>
      <c r="C37" s="93" t="s">
        <v>130</v>
      </c>
      <c r="D37" s="94" t="s">
        <v>103</v>
      </c>
      <c r="E37" s="95" t="s">
        <v>131</v>
      </c>
      <c r="F37" s="109" t="s">
        <v>105</v>
      </c>
      <c r="G37" s="106"/>
      <c r="H37" s="103"/>
      <c r="I37" s="105" t="s">
        <v>132</v>
      </c>
      <c r="J37" s="90" t="s">
        <v>112</v>
      </c>
      <c r="K37" s="91"/>
      <c r="L37" s="206" t="s">
        <v>102</v>
      </c>
    </row>
    <row r="38" spans="2:12" s="92" customFormat="1" ht="87" x14ac:dyDescent="0.35">
      <c r="B38" s="336"/>
      <c r="C38" s="93" t="s">
        <v>130</v>
      </c>
      <c r="D38" s="94" t="s">
        <v>108</v>
      </c>
      <c r="E38" s="95" t="s">
        <v>133</v>
      </c>
      <c r="F38" s="109" t="s">
        <v>105</v>
      </c>
      <c r="G38" s="106"/>
      <c r="H38" s="103"/>
      <c r="I38" s="105"/>
      <c r="J38" s="90" t="s">
        <v>112</v>
      </c>
      <c r="K38" s="91"/>
      <c r="L38" s="206" t="s">
        <v>102</v>
      </c>
    </row>
    <row r="39" spans="2:12" s="92" customFormat="1" x14ac:dyDescent="0.35">
      <c r="B39" s="336"/>
      <c r="C39" s="93" t="s">
        <v>134</v>
      </c>
      <c r="D39" s="235" t="s">
        <v>100</v>
      </c>
      <c r="E39" s="86" t="s">
        <v>101</v>
      </c>
      <c r="F39" s="111"/>
      <c r="G39" s="112"/>
      <c r="H39" s="111"/>
      <c r="I39" s="113"/>
      <c r="J39" s="90"/>
      <c r="K39" s="91"/>
      <c r="L39" s="206" t="s">
        <v>115</v>
      </c>
    </row>
    <row r="40" spans="2:12" s="92" customFormat="1" ht="87" x14ac:dyDescent="0.35">
      <c r="B40" s="336"/>
      <c r="C40" s="93" t="s">
        <v>134</v>
      </c>
      <c r="D40" s="94" t="s">
        <v>108</v>
      </c>
      <c r="E40" s="95" t="s">
        <v>135</v>
      </c>
      <c r="F40" s="111" t="s">
        <v>105</v>
      </c>
      <c r="G40" s="112"/>
      <c r="H40" s="111"/>
      <c r="I40" s="113"/>
      <c r="J40" s="90" t="s">
        <v>136</v>
      </c>
      <c r="K40" s="91"/>
      <c r="L40" s="206" t="s">
        <v>115</v>
      </c>
    </row>
    <row r="41" spans="2:12" s="92" customFormat="1" x14ac:dyDescent="0.35">
      <c r="B41" s="336"/>
      <c r="C41" s="93" t="s">
        <v>137</v>
      </c>
      <c r="D41" s="102" t="s">
        <v>100</v>
      </c>
      <c r="E41" s="86" t="s">
        <v>101</v>
      </c>
      <c r="F41" s="109"/>
      <c r="G41" s="104"/>
      <c r="H41" s="109"/>
      <c r="I41" s="105"/>
      <c r="J41" s="90"/>
      <c r="K41" s="91"/>
      <c r="L41" s="206" t="s">
        <v>115</v>
      </c>
    </row>
    <row r="42" spans="2:12" s="117" customFormat="1" ht="87" x14ac:dyDescent="0.35">
      <c r="B42" s="336"/>
      <c r="C42" s="93" t="s">
        <v>137</v>
      </c>
      <c r="D42" s="94" t="s">
        <v>108</v>
      </c>
      <c r="E42" s="86" t="s">
        <v>138</v>
      </c>
      <c r="F42" s="114" t="s">
        <v>105</v>
      </c>
      <c r="G42" s="115"/>
      <c r="H42" s="114"/>
      <c r="I42" s="116"/>
      <c r="J42" s="90" t="s">
        <v>107</v>
      </c>
      <c r="K42" s="91"/>
      <c r="L42" s="206" t="s">
        <v>115</v>
      </c>
    </row>
    <row r="43" spans="2:12" s="92" customFormat="1" x14ac:dyDescent="0.35">
      <c r="B43" s="336"/>
      <c r="C43" s="93" t="s">
        <v>139</v>
      </c>
      <c r="D43" s="235" t="s">
        <v>100</v>
      </c>
      <c r="E43" s="118" t="s">
        <v>140</v>
      </c>
      <c r="F43" s="109"/>
      <c r="G43" s="104"/>
      <c r="H43" s="109"/>
      <c r="I43" s="105"/>
      <c r="J43" s="90"/>
      <c r="K43" s="91"/>
      <c r="L43" s="206" t="s">
        <v>115</v>
      </c>
    </row>
    <row r="44" spans="2:12" s="92" customFormat="1" ht="29" x14ac:dyDescent="0.35">
      <c r="B44" s="336"/>
      <c r="C44" s="93" t="s">
        <v>139</v>
      </c>
      <c r="D44" s="100" t="s">
        <v>103</v>
      </c>
      <c r="E44" s="118" t="s">
        <v>140</v>
      </c>
      <c r="F44" s="109"/>
      <c r="G44" s="104"/>
      <c r="H44" s="109"/>
      <c r="I44" s="105"/>
      <c r="J44" s="90"/>
      <c r="K44" s="91"/>
      <c r="L44" s="206" t="s">
        <v>115</v>
      </c>
    </row>
    <row r="45" spans="2:12" s="92" customFormat="1" ht="29" x14ac:dyDescent="0.35">
      <c r="B45" s="336"/>
      <c r="C45" s="93" t="s">
        <v>139</v>
      </c>
      <c r="D45" s="100" t="s">
        <v>108</v>
      </c>
      <c r="E45" s="118" t="s">
        <v>140</v>
      </c>
      <c r="F45" s="109"/>
      <c r="G45" s="104"/>
      <c r="H45" s="109"/>
      <c r="I45" s="105"/>
      <c r="J45" s="90"/>
      <c r="K45" s="91"/>
      <c r="L45" s="206" t="s">
        <v>115</v>
      </c>
    </row>
    <row r="46" spans="2:12" s="92" customFormat="1" x14ac:dyDescent="0.35">
      <c r="B46" s="336"/>
      <c r="C46" s="93" t="s">
        <v>141</v>
      </c>
      <c r="D46" s="102" t="s">
        <v>100</v>
      </c>
      <c r="E46" s="86" t="s">
        <v>101</v>
      </c>
      <c r="F46" s="233"/>
      <c r="G46" s="232"/>
      <c r="H46" s="233"/>
      <c r="I46" s="234"/>
      <c r="J46" s="90"/>
      <c r="K46" s="91"/>
      <c r="L46" s="206" t="s">
        <v>102</v>
      </c>
    </row>
    <row r="47" spans="2:12" s="92" customFormat="1" ht="29" x14ac:dyDescent="0.35">
      <c r="B47" s="336"/>
      <c r="C47" s="93" t="s">
        <v>141</v>
      </c>
      <c r="D47" s="100" t="s">
        <v>103</v>
      </c>
      <c r="E47" s="86" t="s">
        <v>101</v>
      </c>
      <c r="F47" s="114"/>
      <c r="G47" s="115"/>
      <c r="H47" s="114"/>
      <c r="I47" s="116"/>
      <c r="J47" s="90"/>
      <c r="K47" s="91"/>
      <c r="L47" s="206" t="s">
        <v>102</v>
      </c>
    </row>
    <row r="48" spans="2:12" s="92" customFormat="1" ht="29" x14ac:dyDescent="0.35">
      <c r="B48" s="336"/>
      <c r="C48" s="93" t="s">
        <v>141</v>
      </c>
      <c r="D48" s="94" t="s">
        <v>108</v>
      </c>
      <c r="E48" s="95" t="s">
        <v>142</v>
      </c>
      <c r="F48" s="114" t="s">
        <v>105</v>
      </c>
      <c r="G48" s="115" t="s">
        <v>105</v>
      </c>
      <c r="H48" s="114"/>
      <c r="I48" s="116"/>
      <c r="J48" s="90" t="s">
        <v>143</v>
      </c>
      <c r="K48" s="91"/>
      <c r="L48" s="206" t="s">
        <v>102</v>
      </c>
    </row>
    <row r="49" spans="2:12" s="92" customFormat="1" x14ac:dyDescent="0.35">
      <c r="B49" s="336"/>
      <c r="C49" s="93" t="s">
        <v>144</v>
      </c>
      <c r="D49" s="102" t="s">
        <v>100</v>
      </c>
      <c r="E49" s="86" t="s">
        <v>101</v>
      </c>
      <c r="F49" s="233"/>
      <c r="G49" s="232"/>
      <c r="H49" s="233"/>
      <c r="I49" s="234"/>
      <c r="J49" s="90"/>
      <c r="K49" s="91"/>
      <c r="L49" s="206" t="s">
        <v>102</v>
      </c>
    </row>
    <row r="50" spans="2:12" s="92" customFormat="1" ht="29" x14ac:dyDescent="0.35">
      <c r="B50" s="336"/>
      <c r="C50" s="93" t="s">
        <v>144</v>
      </c>
      <c r="D50" s="100" t="s">
        <v>103</v>
      </c>
      <c r="E50" s="86" t="s">
        <v>101</v>
      </c>
      <c r="F50" s="114"/>
      <c r="G50" s="115"/>
      <c r="H50" s="114"/>
      <c r="I50" s="116"/>
      <c r="J50" s="90"/>
      <c r="K50" s="91"/>
      <c r="L50" s="206" t="s">
        <v>102</v>
      </c>
    </row>
    <row r="51" spans="2:12" s="92" customFormat="1" ht="43.5" x14ac:dyDescent="0.35">
      <c r="B51" s="336"/>
      <c r="C51" s="93" t="s">
        <v>144</v>
      </c>
      <c r="D51" s="94" t="s">
        <v>108</v>
      </c>
      <c r="E51" s="101" t="s">
        <v>145</v>
      </c>
      <c r="F51" s="114" t="s">
        <v>105</v>
      </c>
      <c r="G51" s="115" t="s">
        <v>105</v>
      </c>
      <c r="H51" s="114"/>
      <c r="I51" s="116"/>
      <c r="J51" s="90" t="s">
        <v>136</v>
      </c>
      <c r="K51" s="91"/>
      <c r="L51" s="206" t="s">
        <v>102</v>
      </c>
    </row>
    <row r="52" spans="2:12" s="92" customFormat="1" x14ac:dyDescent="0.35">
      <c r="B52" s="336"/>
      <c r="C52" s="93" t="s">
        <v>146</v>
      </c>
      <c r="D52" s="102" t="s">
        <v>100</v>
      </c>
      <c r="E52" s="86" t="s">
        <v>101</v>
      </c>
      <c r="F52" s="233"/>
      <c r="G52" s="232"/>
      <c r="H52" s="233"/>
      <c r="I52" s="234"/>
      <c r="J52" s="90"/>
      <c r="K52" s="91"/>
      <c r="L52" s="206" t="s">
        <v>102</v>
      </c>
    </row>
    <row r="53" spans="2:12" s="92" customFormat="1" ht="43.5" x14ac:dyDescent="0.35">
      <c r="B53" s="336"/>
      <c r="C53" s="93" t="s">
        <v>146</v>
      </c>
      <c r="D53" s="94" t="s">
        <v>103</v>
      </c>
      <c r="E53" s="95" t="s">
        <v>147</v>
      </c>
      <c r="F53" s="114" t="s">
        <v>105</v>
      </c>
      <c r="G53" s="115" t="s">
        <v>105</v>
      </c>
      <c r="H53" s="114"/>
      <c r="I53" s="116"/>
      <c r="J53" s="90" t="s">
        <v>136</v>
      </c>
      <c r="K53" s="91"/>
      <c r="L53" s="206" t="s">
        <v>102</v>
      </c>
    </row>
    <row r="54" spans="2:12" s="92" customFormat="1" ht="29" x14ac:dyDescent="0.35">
      <c r="B54" s="336"/>
      <c r="C54" s="93" t="s">
        <v>146</v>
      </c>
      <c r="D54" s="94" t="s">
        <v>108</v>
      </c>
      <c r="E54" s="95" t="s">
        <v>148</v>
      </c>
      <c r="F54" s="114" t="s">
        <v>105</v>
      </c>
      <c r="G54" s="115" t="s">
        <v>105</v>
      </c>
      <c r="H54" s="114"/>
      <c r="I54" s="116"/>
      <c r="J54" s="90" t="s">
        <v>107</v>
      </c>
      <c r="K54" s="91"/>
      <c r="L54" s="206" t="s">
        <v>102</v>
      </c>
    </row>
    <row r="55" spans="2:12" s="92" customFormat="1" x14ac:dyDescent="0.35">
      <c r="B55" s="336"/>
      <c r="C55" s="93" t="s">
        <v>149</v>
      </c>
      <c r="D55" s="235" t="s">
        <v>100</v>
      </c>
      <c r="E55" s="86" t="s">
        <v>101</v>
      </c>
      <c r="F55" s="233"/>
      <c r="G55" s="232"/>
      <c r="H55" s="233"/>
      <c r="I55" s="234"/>
      <c r="J55" s="90"/>
      <c r="K55" s="91"/>
      <c r="L55" s="206" t="s">
        <v>102</v>
      </c>
    </row>
    <row r="56" spans="2:12" s="92" customFormat="1" ht="29" x14ac:dyDescent="0.35">
      <c r="B56" s="336"/>
      <c r="C56" s="93" t="s">
        <v>149</v>
      </c>
      <c r="D56" s="100" t="s">
        <v>103</v>
      </c>
      <c r="E56" s="86" t="s">
        <v>101</v>
      </c>
      <c r="F56" s="111"/>
      <c r="G56" s="112"/>
      <c r="H56" s="111"/>
      <c r="I56" s="113"/>
      <c r="J56" s="90"/>
      <c r="K56" s="91"/>
      <c r="L56" s="206" t="s">
        <v>102</v>
      </c>
    </row>
    <row r="57" spans="2:12" s="92" customFormat="1" ht="29" x14ac:dyDescent="0.35">
      <c r="B57" s="336"/>
      <c r="C57" s="93" t="s">
        <v>149</v>
      </c>
      <c r="D57" s="94" t="s">
        <v>108</v>
      </c>
      <c r="E57" s="119" t="s">
        <v>150</v>
      </c>
      <c r="F57" s="111" t="s">
        <v>105</v>
      </c>
      <c r="G57" s="112" t="s">
        <v>105</v>
      </c>
      <c r="H57" s="111"/>
      <c r="I57" s="113"/>
      <c r="J57" s="90" t="s">
        <v>107</v>
      </c>
      <c r="K57" s="91"/>
      <c r="L57" s="206" t="s">
        <v>102</v>
      </c>
    </row>
    <row r="58" spans="2:12" s="92" customFormat="1" x14ac:dyDescent="0.35">
      <c r="B58" s="336"/>
      <c r="C58" s="93" t="s">
        <v>151</v>
      </c>
      <c r="D58" s="102" t="s">
        <v>100</v>
      </c>
      <c r="E58" s="86" t="s">
        <v>101</v>
      </c>
      <c r="F58" s="233"/>
      <c r="G58" s="232"/>
      <c r="H58" s="233"/>
      <c r="I58" s="234"/>
      <c r="J58" s="90"/>
      <c r="K58" s="91"/>
      <c r="L58" s="206" t="s">
        <v>102</v>
      </c>
    </row>
    <row r="59" spans="2:12" s="92" customFormat="1" ht="29" x14ac:dyDescent="0.35">
      <c r="B59" s="336"/>
      <c r="C59" s="93" t="s">
        <v>151</v>
      </c>
      <c r="D59" s="100" t="s">
        <v>103</v>
      </c>
      <c r="E59" s="86" t="s">
        <v>101</v>
      </c>
      <c r="F59" s="111"/>
      <c r="G59" s="112"/>
      <c r="H59" s="111"/>
      <c r="I59" s="113"/>
      <c r="J59" s="90"/>
      <c r="K59" s="91"/>
      <c r="L59" s="206" t="s">
        <v>102</v>
      </c>
    </row>
    <row r="60" spans="2:12" s="92" customFormat="1" ht="29" x14ac:dyDescent="0.35">
      <c r="B60" s="336"/>
      <c r="C60" s="93" t="s">
        <v>151</v>
      </c>
      <c r="D60" s="100" t="s">
        <v>108</v>
      </c>
      <c r="E60" s="86" t="s">
        <v>101</v>
      </c>
      <c r="F60" s="111"/>
      <c r="G60" s="112"/>
      <c r="H60" s="111"/>
      <c r="I60" s="113"/>
      <c r="J60" s="90"/>
      <c r="K60" s="91"/>
      <c r="L60" s="206" t="s">
        <v>102</v>
      </c>
    </row>
    <row r="61" spans="2:12" s="92" customFormat="1" ht="29" x14ac:dyDescent="0.35">
      <c r="B61" s="336"/>
      <c r="C61" s="93" t="s">
        <v>152</v>
      </c>
      <c r="D61" s="100" t="s">
        <v>100</v>
      </c>
      <c r="E61" s="86" t="s">
        <v>101</v>
      </c>
      <c r="F61" s="233"/>
      <c r="G61" s="232"/>
      <c r="H61" s="233"/>
      <c r="I61" s="234"/>
      <c r="J61" s="90"/>
      <c r="K61" s="91"/>
      <c r="L61" s="206" t="s">
        <v>102</v>
      </c>
    </row>
    <row r="62" spans="2:12" s="92" customFormat="1" ht="29" x14ac:dyDescent="0.35">
      <c r="B62" s="336"/>
      <c r="C62" s="93" t="s">
        <v>152</v>
      </c>
      <c r="D62" s="100" t="s">
        <v>103</v>
      </c>
      <c r="E62" s="86" t="s">
        <v>101</v>
      </c>
      <c r="F62" s="111"/>
      <c r="G62" s="112"/>
      <c r="H62" s="111"/>
      <c r="I62" s="113"/>
      <c r="J62" s="90"/>
      <c r="K62" s="91"/>
      <c r="L62" s="206" t="s">
        <v>102</v>
      </c>
    </row>
    <row r="63" spans="2:12" s="92" customFormat="1" ht="29" x14ac:dyDescent="0.35">
      <c r="B63" s="336"/>
      <c r="C63" s="93" t="s">
        <v>152</v>
      </c>
      <c r="D63" s="94" t="s">
        <v>108</v>
      </c>
      <c r="E63" s="95" t="s">
        <v>153</v>
      </c>
      <c r="F63" s="111" t="s">
        <v>105</v>
      </c>
      <c r="G63" s="112" t="s">
        <v>105</v>
      </c>
      <c r="H63" s="111"/>
      <c r="I63" s="113"/>
      <c r="J63" s="90" t="s">
        <v>112</v>
      </c>
      <c r="K63" s="91"/>
      <c r="L63" s="206" t="s">
        <v>102</v>
      </c>
    </row>
    <row r="64" spans="2:12" s="92" customFormat="1" ht="29" x14ac:dyDescent="0.35">
      <c r="B64" s="336"/>
      <c r="C64" s="93" t="s">
        <v>154</v>
      </c>
      <c r="D64" s="102" t="s">
        <v>100</v>
      </c>
      <c r="E64" s="86" t="s">
        <v>101</v>
      </c>
      <c r="F64" s="111"/>
      <c r="G64" s="112"/>
      <c r="H64" s="111"/>
      <c r="I64" s="113"/>
      <c r="J64" s="90"/>
      <c r="K64" s="91"/>
      <c r="L64" s="206" t="s">
        <v>102</v>
      </c>
    </row>
    <row r="65" spans="2:12" s="92" customFormat="1" ht="43.5" x14ac:dyDescent="0.35">
      <c r="B65" s="336"/>
      <c r="C65" s="93" t="s">
        <v>154</v>
      </c>
      <c r="D65" s="94" t="s">
        <v>103</v>
      </c>
      <c r="E65" s="120" t="s">
        <v>155</v>
      </c>
      <c r="F65" s="111" t="s">
        <v>105</v>
      </c>
      <c r="G65" s="112" t="s">
        <v>105</v>
      </c>
      <c r="H65" s="111"/>
      <c r="I65" s="113"/>
      <c r="J65" s="90" t="s">
        <v>107</v>
      </c>
      <c r="K65" s="91"/>
      <c r="L65" s="206" t="s">
        <v>102</v>
      </c>
    </row>
    <row r="66" spans="2:12" s="92" customFormat="1" ht="29" x14ac:dyDescent="0.35">
      <c r="B66" s="336"/>
      <c r="C66" s="93" t="s">
        <v>154</v>
      </c>
      <c r="D66" s="94" t="s">
        <v>108</v>
      </c>
      <c r="E66" s="120" t="s">
        <v>156</v>
      </c>
      <c r="F66" s="111" t="s">
        <v>105</v>
      </c>
      <c r="G66" s="112" t="s">
        <v>105</v>
      </c>
      <c r="H66" s="111"/>
      <c r="I66" s="113"/>
      <c r="J66" s="90" t="s">
        <v>107</v>
      </c>
      <c r="K66" s="91"/>
      <c r="L66" s="206" t="s">
        <v>102</v>
      </c>
    </row>
    <row r="67" spans="2:12" s="92" customFormat="1" ht="29" x14ac:dyDescent="0.35">
      <c r="B67" s="336"/>
      <c r="C67" s="93" t="s">
        <v>157</v>
      </c>
      <c r="D67" s="121" t="s">
        <v>100</v>
      </c>
      <c r="E67" s="86" t="s">
        <v>101</v>
      </c>
      <c r="F67" s="111"/>
      <c r="G67" s="111"/>
      <c r="H67" s="111"/>
      <c r="I67" s="122"/>
      <c r="J67" s="90"/>
      <c r="K67" s="91"/>
      <c r="L67" s="206" t="s">
        <v>102</v>
      </c>
    </row>
    <row r="68" spans="2:12" s="92" customFormat="1" ht="29" x14ac:dyDescent="0.35">
      <c r="B68" s="336"/>
      <c r="C68" s="93" t="s">
        <v>157</v>
      </c>
      <c r="D68" s="100" t="s">
        <v>103</v>
      </c>
      <c r="E68" s="86" t="s">
        <v>101</v>
      </c>
      <c r="F68" s="233"/>
      <c r="G68" s="233"/>
      <c r="H68" s="233"/>
      <c r="I68" s="239"/>
      <c r="J68" s="90"/>
      <c r="K68" s="91"/>
      <c r="L68" s="206" t="s">
        <v>102</v>
      </c>
    </row>
    <row r="69" spans="2:12" s="92" customFormat="1" ht="58" x14ac:dyDescent="0.35">
      <c r="B69" s="336"/>
      <c r="C69" s="93" t="s">
        <v>157</v>
      </c>
      <c r="D69" s="94" t="s">
        <v>108</v>
      </c>
      <c r="E69" s="123" t="s">
        <v>158</v>
      </c>
      <c r="F69" s="233" t="s">
        <v>105</v>
      </c>
      <c r="G69" s="233" t="s">
        <v>105</v>
      </c>
      <c r="H69" s="233"/>
      <c r="I69" s="239"/>
      <c r="J69" s="90" t="s">
        <v>112</v>
      </c>
      <c r="K69" s="91"/>
      <c r="L69" s="206" t="s">
        <v>102</v>
      </c>
    </row>
    <row r="70" spans="2:12" s="92" customFormat="1" x14ac:dyDescent="0.35">
      <c r="B70" s="336"/>
      <c r="C70" s="93" t="s">
        <v>159</v>
      </c>
      <c r="D70" s="121" t="s">
        <v>100</v>
      </c>
      <c r="E70" s="118" t="s">
        <v>101</v>
      </c>
      <c r="F70" s="233"/>
      <c r="G70" s="233"/>
      <c r="H70" s="233"/>
      <c r="I70" s="239"/>
      <c r="J70" s="90"/>
      <c r="K70" s="91"/>
      <c r="L70" s="206" t="s">
        <v>115</v>
      </c>
    </row>
    <row r="71" spans="2:12" s="92" customFormat="1" ht="58" x14ac:dyDescent="0.35">
      <c r="B71" s="336"/>
      <c r="C71" s="93" t="s">
        <v>159</v>
      </c>
      <c r="D71" s="94" t="s">
        <v>108</v>
      </c>
      <c r="E71" s="207" t="s">
        <v>160</v>
      </c>
      <c r="F71" s="233" t="s">
        <v>105</v>
      </c>
      <c r="G71" s="233"/>
      <c r="H71" s="233"/>
      <c r="I71" s="239"/>
      <c r="J71" s="90" t="s">
        <v>143</v>
      </c>
      <c r="K71" s="91"/>
      <c r="L71" s="206" t="s">
        <v>115</v>
      </c>
    </row>
    <row r="72" spans="2:12" s="92" customFormat="1" x14ac:dyDescent="0.35">
      <c r="B72" s="336"/>
      <c r="C72" s="93" t="s">
        <v>161</v>
      </c>
      <c r="D72" s="121" t="s">
        <v>100</v>
      </c>
      <c r="E72" s="118" t="s">
        <v>101</v>
      </c>
      <c r="F72" s="233"/>
      <c r="G72" s="233"/>
      <c r="H72" s="233"/>
      <c r="I72" s="239"/>
      <c r="J72" s="90"/>
      <c r="K72" s="91"/>
      <c r="L72" s="206" t="s">
        <v>115</v>
      </c>
    </row>
    <row r="73" spans="2:12" s="92" customFormat="1" ht="76.5" customHeight="1" x14ac:dyDescent="0.35">
      <c r="B73" s="336"/>
      <c r="C73" s="93" t="s">
        <v>161</v>
      </c>
      <c r="D73" s="94" t="s">
        <v>108</v>
      </c>
      <c r="E73" s="207" t="s">
        <v>162</v>
      </c>
      <c r="F73" s="96" t="s">
        <v>105</v>
      </c>
      <c r="G73" s="96"/>
      <c r="H73" s="96"/>
      <c r="I73" s="124"/>
      <c r="J73" s="90" t="s">
        <v>136</v>
      </c>
      <c r="K73" s="91"/>
      <c r="L73" s="206" t="s">
        <v>115</v>
      </c>
    </row>
    <row r="74" spans="2:12" s="92" customFormat="1" ht="58" x14ac:dyDescent="0.35">
      <c r="B74" s="336"/>
      <c r="C74" s="93" t="s">
        <v>163</v>
      </c>
      <c r="D74" s="125" t="s">
        <v>100</v>
      </c>
      <c r="E74" s="126" t="s">
        <v>164</v>
      </c>
      <c r="F74" s="96" t="s">
        <v>105</v>
      </c>
      <c r="G74" s="96"/>
      <c r="H74" s="96"/>
      <c r="I74" s="124"/>
      <c r="J74" s="90" t="s">
        <v>107</v>
      </c>
      <c r="K74" s="91"/>
      <c r="L74" s="206" t="s">
        <v>115</v>
      </c>
    </row>
    <row r="75" spans="2:12" s="92" customFormat="1" ht="58.5" thickBot="1" x14ac:dyDescent="0.4">
      <c r="B75" s="336"/>
      <c r="C75" s="93" t="s">
        <v>163</v>
      </c>
      <c r="D75" s="94" t="s">
        <v>108</v>
      </c>
      <c r="E75" s="127" t="s">
        <v>165</v>
      </c>
      <c r="F75" s="96" t="s">
        <v>105</v>
      </c>
      <c r="G75" s="96"/>
      <c r="H75" s="96"/>
      <c r="I75" s="124"/>
      <c r="J75" s="90" t="s">
        <v>107</v>
      </c>
      <c r="K75" s="91"/>
      <c r="L75" s="206" t="s">
        <v>115</v>
      </c>
    </row>
    <row r="76" spans="2:12" s="92" customFormat="1" x14ac:dyDescent="0.35">
      <c r="B76" s="335"/>
      <c r="C76" s="93" t="s">
        <v>166</v>
      </c>
      <c r="D76" s="121" t="s">
        <v>100</v>
      </c>
      <c r="E76" s="118" t="s">
        <v>101</v>
      </c>
      <c r="F76" s="96"/>
      <c r="G76" s="96"/>
      <c r="H76" s="96"/>
      <c r="I76" s="124"/>
      <c r="J76" s="90"/>
      <c r="K76" s="91"/>
      <c r="L76" s="206" t="s">
        <v>115</v>
      </c>
    </row>
    <row r="77" spans="2:12" s="92" customFormat="1" ht="92.5" customHeight="1" x14ac:dyDescent="0.35">
      <c r="B77" s="336"/>
      <c r="C77" s="93" t="s">
        <v>166</v>
      </c>
      <c r="D77" s="94" t="s">
        <v>108</v>
      </c>
      <c r="E77" s="128" t="s">
        <v>167</v>
      </c>
      <c r="F77" s="233" t="s">
        <v>105</v>
      </c>
      <c r="G77" s="233"/>
      <c r="H77" s="233"/>
      <c r="I77" s="239"/>
      <c r="J77" s="90" t="s">
        <v>136</v>
      </c>
      <c r="K77" s="91"/>
      <c r="L77" s="206" t="s">
        <v>115</v>
      </c>
    </row>
    <row r="78" spans="2:12" s="92" customFormat="1" ht="91.5" customHeight="1" x14ac:dyDescent="0.35">
      <c r="B78" s="336"/>
      <c r="C78" s="93" t="s">
        <v>166</v>
      </c>
      <c r="D78" s="94" t="s">
        <v>108</v>
      </c>
      <c r="E78" s="128" t="s">
        <v>168</v>
      </c>
      <c r="F78" s="233"/>
      <c r="G78" s="233"/>
      <c r="H78" s="233"/>
      <c r="I78" s="239"/>
      <c r="J78" s="90" t="s">
        <v>136</v>
      </c>
      <c r="K78" s="91"/>
      <c r="L78" s="206" t="s">
        <v>115</v>
      </c>
    </row>
    <row r="79" spans="2:12" s="92" customFormat="1" x14ac:dyDescent="0.35">
      <c r="B79" s="336"/>
      <c r="C79" s="93" t="s">
        <v>169</v>
      </c>
      <c r="D79" s="121" t="s">
        <v>100</v>
      </c>
      <c r="E79" s="86" t="s">
        <v>101</v>
      </c>
      <c r="F79" s="111"/>
      <c r="G79" s="111"/>
      <c r="H79" s="111"/>
      <c r="I79" s="122"/>
      <c r="J79" s="90"/>
      <c r="K79" s="91"/>
      <c r="L79" s="206" t="s">
        <v>115</v>
      </c>
    </row>
    <row r="80" spans="2:12" s="92" customFormat="1" x14ac:dyDescent="0.35">
      <c r="B80" s="336"/>
      <c r="C80" s="93" t="s">
        <v>170</v>
      </c>
      <c r="D80" s="102" t="s">
        <v>100</v>
      </c>
      <c r="E80" s="86" t="s">
        <v>101</v>
      </c>
      <c r="F80" s="96"/>
      <c r="G80" s="97"/>
      <c r="H80" s="96"/>
      <c r="I80" s="98"/>
      <c r="J80" s="90"/>
      <c r="K80" s="91"/>
      <c r="L80" s="206" t="s">
        <v>115</v>
      </c>
    </row>
    <row r="81" spans="1:12" s="92" customFormat="1" ht="101.25" customHeight="1" thickBot="1" x14ac:dyDescent="0.4">
      <c r="A81" s="240"/>
      <c r="B81" s="336"/>
      <c r="C81" s="129" t="s">
        <v>170</v>
      </c>
      <c r="D81" s="130" t="s">
        <v>108</v>
      </c>
      <c r="E81" s="131" t="s">
        <v>171</v>
      </c>
      <c r="F81" s="241" t="s">
        <v>105</v>
      </c>
      <c r="G81" s="132"/>
      <c r="H81" s="133"/>
      <c r="I81" s="134"/>
      <c r="J81" s="135" t="s">
        <v>143</v>
      </c>
      <c r="K81" s="91"/>
      <c r="L81" s="206" t="s">
        <v>115</v>
      </c>
    </row>
    <row r="82" spans="1:12" s="62" customFormat="1" ht="15" thickBot="1" x14ac:dyDescent="0.3">
      <c r="A82" s="213"/>
      <c r="B82" s="334" t="s">
        <v>172</v>
      </c>
      <c r="C82" s="136" t="s">
        <v>173</v>
      </c>
      <c r="D82" s="137" t="s">
        <v>100</v>
      </c>
      <c r="E82" s="183" t="s">
        <v>174</v>
      </c>
      <c r="F82" s="138"/>
      <c r="G82" s="139"/>
      <c r="H82" s="138"/>
      <c r="I82" s="140"/>
      <c r="J82" s="141"/>
      <c r="K82" s="141"/>
      <c r="L82" s="206" t="s">
        <v>102</v>
      </c>
    </row>
    <row r="83" spans="1:12" s="62" customFormat="1" x14ac:dyDescent="0.25">
      <c r="A83" s="213"/>
      <c r="B83" s="335"/>
      <c r="C83" s="142" t="s">
        <v>173</v>
      </c>
      <c r="D83" s="242" t="s">
        <v>118</v>
      </c>
      <c r="E83" s="143" t="s">
        <v>175</v>
      </c>
      <c r="F83" s="144"/>
      <c r="G83" s="145"/>
      <c r="H83" s="144"/>
      <c r="I83" s="146"/>
      <c r="J83" s="91" t="s">
        <v>136</v>
      </c>
      <c r="K83" s="147"/>
      <c r="L83" s="206" t="s">
        <v>102</v>
      </c>
    </row>
    <row r="84" spans="1:12" s="62" customFormat="1" ht="72.5" x14ac:dyDescent="0.25">
      <c r="A84" s="213"/>
      <c r="B84" s="336"/>
      <c r="C84" s="148" t="s">
        <v>176</v>
      </c>
      <c r="D84" s="161" t="s">
        <v>100</v>
      </c>
      <c r="E84" s="149" t="s">
        <v>177</v>
      </c>
      <c r="F84" s="144" t="s">
        <v>105</v>
      </c>
      <c r="G84" s="145"/>
      <c r="H84" s="144" t="s">
        <v>105</v>
      </c>
      <c r="I84" s="146"/>
      <c r="J84" s="91" t="s">
        <v>136</v>
      </c>
      <c r="K84" s="150"/>
      <c r="L84" s="206" t="s">
        <v>115</v>
      </c>
    </row>
    <row r="85" spans="1:12" s="62" customFormat="1" ht="29.5" thickBot="1" x14ac:dyDescent="0.3">
      <c r="A85" s="243"/>
      <c r="B85" s="337"/>
      <c r="C85" s="151" t="s">
        <v>178</v>
      </c>
      <c r="D85" s="199" t="s">
        <v>118</v>
      </c>
      <c r="E85" s="131" t="s">
        <v>179</v>
      </c>
      <c r="F85" s="241" t="s">
        <v>105</v>
      </c>
      <c r="G85" s="244" t="s">
        <v>105</v>
      </c>
      <c r="H85" s="241"/>
      <c r="I85" s="245" t="s">
        <v>180</v>
      </c>
      <c r="J85" s="135" t="s">
        <v>181</v>
      </c>
      <c r="K85" s="135"/>
      <c r="L85" s="206" t="s">
        <v>122</v>
      </c>
    </row>
    <row r="86" spans="1:12" s="92" customFormat="1" x14ac:dyDescent="0.35">
      <c r="A86" s="240"/>
      <c r="B86" s="338" t="s">
        <v>182</v>
      </c>
      <c r="C86" s="152" t="s">
        <v>183</v>
      </c>
      <c r="D86" s="153" t="s">
        <v>100</v>
      </c>
      <c r="E86" s="176" t="s">
        <v>101</v>
      </c>
      <c r="F86" s="154"/>
      <c r="G86" s="155"/>
      <c r="H86" s="154"/>
      <c r="I86" s="156"/>
      <c r="J86" s="90"/>
      <c r="K86" s="157"/>
      <c r="L86" s="206" t="s">
        <v>102</v>
      </c>
    </row>
    <row r="87" spans="1:12" s="92" customFormat="1" ht="116" x14ac:dyDescent="0.35">
      <c r="A87" s="240"/>
      <c r="B87" s="338"/>
      <c r="C87" s="158" t="s">
        <v>183</v>
      </c>
      <c r="D87" s="94" t="s">
        <v>103</v>
      </c>
      <c r="E87" s="95" t="s">
        <v>184</v>
      </c>
      <c r="F87" s="96" t="s">
        <v>105</v>
      </c>
      <c r="G87" s="97"/>
      <c r="H87" s="96"/>
      <c r="I87" s="159" t="s">
        <v>185</v>
      </c>
      <c r="J87" s="91" t="s">
        <v>107</v>
      </c>
      <c r="K87" s="160"/>
      <c r="L87" s="206" t="s">
        <v>102</v>
      </c>
    </row>
    <row r="88" spans="1:12" s="92" customFormat="1" ht="159.5" x14ac:dyDescent="0.35">
      <c r="A88" s="240"/>
      <c r="B88" s="338"/>
      <c r="C88" s="158" t="s">
        <v>183</v>
      </c>
      <c r="D88" s="94" t="s">
        <v>108</v>
      </c>
      <c r="E88" s="95" t="s">
        <v>186</v>
      </c>
      <c r="F88" s="96" t="s">
        <v>105</v>
      </c>
      <c r="G88" s="97"/>
      <c r="H88" s="96"/>
      <c r="I88" s="159"/>
      <c r="J88" s="91" t="s">
        <v>107</v>
      </c>
      <c r="K88" s="160"/>
      <c r="L88" s="206" t="s">
        <v>102</v>
      </c>
    </row>
    <row r="89" spans="1:12" s="92" customFormat="1" x14ac:dyDescent="0.35">
      <c r="A89" s="240"/>
      <c r="B89" s="338"/>
      <c r="C89" s="158" t="s">
        <v>187</v>
      </c>
      <c r="D89" s="100" t="s">
        <v>100</v>
      </c>
      <c r="E89" s="86" t="s">
        <v>101</v>
      </c>
      <c r="F89" s="233"/>
      <c r="G89" s="232"/>
      <c r="H89" s="233"/>
      <c r="I89" s="246"/>
      <c r="J89" s="91"/>
      <c r="K89" s="160"/>
      <c r="L89" s="206" t="s">
        <v>102</v>
      </c>
    </row>
    <row r="90" spans="1:12" s="92" customFormat="1" ht="87" x14ac:dyDescent="0.35">
      <c r="A90" s="240"/>
      <c r="B90" s="338"/>
      <c r="C90" s="158" t="s">
        <v>187</v>
      </c>
      <c r="D90" s="161" t="s">
        <v>103</v>
      </c>
      <c r="E90" s="95" t="s">
        <v>188</v>
      </c>
      <c r="F90" s="96" t="s">
        <v>105</v>
      </c>
      <c r="G90" s="106"/>
      <c r="H90" s="162"/>
      <c r="I90" s="156"/>
      <c r="J90" s="91" t="s">
        <v>112</v>
      </c>
      <c r="K90" s="160"/>
      <c r="L90" s="206" t="s">
        <v>102</v>
      </c>
    </row>
    <row r="91" spans="1:12" s="92" customFormat="1" ht="43.5" x14ac:dyDescent="0.35">
      <c r="A91" s="240"/>
      <c r="B91" s="338"/>
      <c r="C91" s="158" t="s">
        <v>187</v>
      </c>
      <c r="D91" s="94" t="s">
        <v>108</v>
      </c>
      <c r="E91" s="95" t="s">
        <v>189</v>
      </c>
      <c r="F91" s="96" t="s">
        <v>105</v>
      </c>
      <c r="G91" s="97" t="s">
        <v>105</v>
      </c>
      <c r="H91" s="162"/>
      <c r="I91" s="156"/>
      <c r="J91" s="91" t="s">
        <v>112</v>
      </c>
      <c r="K91" s="160"/>
      <c r="L91" s="206" t="s">
        <v>102</v>
      </c>
    </row>
    <row r="92" spans="1:12" s="92" customFormat="1" x14ac:dyDescent="0.35">
      <c r="A92" s="240"/>
      <c r="B92" s="338"/>
      <c r="C92" s="158" t="s">
        <v>190</v>
      </c>
      <c r="D92" s="100" t="s">
        <v>100</v>
      </c>
      <c r="E92" s="86" t="s">
        <v>101</v>
      </c>
      <c r="F92" s="103"/>
      <c r="G92" s="106"/>
      <c r="H92" s="162"/>
      <c r="I92" s="159"/>
      <c r="J92" s="91"/>
      <c r="K92" s="160"/>
      <c r="L92" s="206" t="s">
        <v>115</v>
      </c>
    </row>
    <row r="93" spans="1:12" s="92" customFormat="1" ht="72.5" x14ac:dyDescent="0.35">
      <c r="A93" s="240"/>
      <c r="B93" s="338"/>
      <c r="C93" s="158" t="s">
        <v>190</v>
      </c>
      <c r="D93" s="94" t="s">
        <v>108</v>
      </c>
      <c r="E93" s="86" t="s">
        <v>191</v>
      </c>
      <c r="F93" s="233" t="s">
        <v>105</v>
      </c>
      <c r="G93" s="233"/>
      <c r="H93" s="163"/>
      <c r="I93" s="246"/>
      <c r="J93" s="91" t="s">
        <v>136</v>
      </c>
      <c r="K93" s="160"/>
      <c r="L93" s="206" t="s">
        <v>115</v>
      </c>
    </row>
    <row r="94" spans="1:12" s="92" customFormat="1" x14ac:dyDescent="0.35">
      <c r="A94" s="240"/>
      <c r="B94" s="338"/>
      <c r="C94" s="158" t="s">
        <v>192</v>
      </c>
      <c r="D94" s="102" t="s">
        <v>100</v>
      </c>
      <c r="E94" s="86" t="s">
        <v>101</v>
      </c>
      <c r="F94" s="164"/>
      <c r="G94" s="165"/>
      <c r="H94" s="103"/>
      <c r="I94" s="166"/>
      <c r="J94" s="91"/>
      <c r="K94" s="160"/>
      <c r="L94" s="206" t="s">
        <v>102</v>
      </c>
    </row>
    <row r="95" spans="1:12" s="92" customFormat="1" ht="29" x14ac:dyDescent="0.35">
      <c r="A95" s="240"/>
      <c r="B95" s="338"/>
      <c r="C95" s="158" t="s">
        <v>192</v>
      </c>
      <c r="D95" s="100" t="s">
        <v>103</v>
      </c>
      <c r="E95" s="86" t="s">
        <v>101</v>
      </c>
      <c r="F95" s="111"/>
      <c r="G95" s="112"/>
      <c r="H95" s="111"/>
      <c r="I95" s="167"/>
      <c r="J95" s="91"/>
      <c r="K95" s="160"/>
      <c r="L95" s="206" t="s">
        <v>102</v>
      </c>
    </row>
    <row r="96" spans="1:12" s="92" customFormat="1" ht="29" x14ac:dyDescent="0.35">
      <c r="A96" s="240"/>
      <c r="B96" s="338"/>
      <c r="C96" s="158" t="s">
        <v>192</v>
      </c>
      <c r="D96" s="100" t="s">
        <v>108</v>
      </c>
      <c r="E96" s="86" t="s">
        <v>101</v>
      </c>
      <c r="F96" s="111"/>
      <c r="G96" s="112"/>
      <c r="H96" s="111"/>
      <c r="I96" s="167"/>
      <c r="J96" s="91"/>
      <c r="K96" s="160"/>
      <c r="L96" s="206" t="s">
        <v>102</v>
      </c>
    </row>
    <row r="97" spans="2:12" s="68" customFormat="1" x14ac:dyDescent="0.25">
      <c r="B97" s="338"/>
      <c r="C97" s="158" t="s">
        <v>193</v>
      </c>
      <c r="D97" s="100" t="s">
        <v>100</v>
      </c>
      <c r="E97" s="86" t="s">
        <v>101</v>
      </c>
      <c r="F97" s="233"/>
      <c r="G97" s="232"/>
      <c r="H97" s="233"/>
      <c r="I97" s="247"/>
      <c r="J97" s="91"/>
      <c r="K97" s="160"/>
      <c r="L97" s="206" t="s">
        <v>115</v>
      </c>
    </row>
    <row r="98" spans="2:12" s="68" customFormat="1" ht="29" x14ac:dyDescent="0.35">
      <c r="B98" s="338"/>
      <c r="C98" s="158" t="s">
        <v>193</v>
      </c>
      <c r="D98" s="100" t="s">
        <v>108</v>
      </c>
      <c r="E98" s="86" t="s">
        <v>101</v>
      </c>
      <c r="F98" s="103"/>
      <c r="G98" s="168"/>
      <c r="H98" s="103"/>
      <c r="I98" s="166"/>
      <c r="J98" s="91"/>
      <c r="K98" s="160"/>
      <c r="L98" s="206" t="s">
        <v>115</v>
      </c>
    </row>
    <row r="99" spans="2:12" s="92" customFormat="1" x14ac:dyDescent="0.35">
      <c r="B99" s="338"/>
      <c r="C99" s="158" t="s">
        <v>194</v>
      </c>
      <c r="D99" s="102" t="s">
        <v>100</v>
      </c>
      <c r="E99" s="86" t="s">
        <v>101</v>
      </c>
      <c r="F99" s="233"/>
      <c r="G99" s="232"/>
      <c r="H99" s="233"/>
      <c r="I99" s="159"/>
      <c r="J99" s="91"/>
      <c r="K99" s="160"/>
      <c r="L99" s="206" t="s">
        <v>115</v>
      </c>
    </row>
    <row r="100" spans="2:12" s="92" customFormat="1" ht="72.5" x14ac:dyDescent="0.35">
      <c r="B100" s="338"/>
      <c r="C100" s="158" t="s">
        <v>194</v>
      </c>
      <c r="D100" s="94" t="s">
        <v>108</v>
      </c>
      <c r="E100" s="149" t="s">
        <v>195</v>
      </c>
      <c r="F100" s="233" t="s">
        <v>105</v>
      </c>
      <c r="G100" s="232"/>
      <c r="H100" s="233"/>
      <c r="I100" s="248"/>
      <c r="J100" s="91" t="s">
        <v>136</v>
      </c>
      <c r="K100" s="160"/>
      <c r="L100" s="206" t="s">
        <v>115</v>
      </c>
    </row>
    <row r="101" spans="2:12" s="62" customFormat="1" x14ac:dyDescent="0.25">
      <c r="B101" s="338"/>
      <c r="C101" s="319" t="s">
        <v>196</v>
      </c>
      <c r="D101" s="161" t="s">
        <v>118</v>
      </c>
      <c r="E101" s="342" t="s">
        <v>179</v>
      </c>
      <c r="F101" s="325" t="s">
        <v>105</v>
      </c>
      <c r="G101" s="325" t="s">
        <v>105</v>
      </c>
      <c r="H101" s="325"/>
      <c r="I101" s="339" t="s">
        <v>120</v>
      </c>
      <c r="J101" s="91" t="s">
        <v>121</v>
      </c>
      <c r="K101" s="160"/>
      <c r="L101" s="206" t="s">
        <v>122</v>
      </c>
    </row>
    <row r="102" spans="2:12" s="62" customFormat="1" ht="15" customHeight="1" x14ac:dyDescent="0.25">
      <c r="B102" s="338"/>
      <c r="C102" s="320"/>
      <c r="D102" s="161"/>
      <c r="E102" s="342"/>
      <c r="F102" s="326"/>
      <c r="G102" s="326"/>
      <c r="H102" s="326"/>
      <c r="I102" s="340"/>
      <c r="J102" s="91" t="s">
        <v>123</v>
      </c>
      <c r="K102" s="160"/>
      <c r="L102" s="206" t="s">
        <v>122</v>
      </c>
    </row>
    <row r="103" spans="2:12" s="62" customFormat="1" ht="15" customHeight="1" x14ac:dyDescent="0.25">
      <c r="B103" s="338"/>
      <c r="C103" s="321"/>
      <c r="D103" s="161"/>
      <c r="E103" s="342"/>
      <c r="F103" s="327"/>
      <c r="G103" s="327"/>
      <c r="H103" s="327"/>
      <c r="I103" s="341"/>
      <c r="J103" s="91" t="s">
        <v>124</v>
      </c>
      <c r="K103" s="160"/>
      <c r="L103" s="206" t="s">
        <v>122</v>
      </c>
    </row>
    <row r="104" spans="2:12" s="92" customFormat="1" ht="101.5" x14ac:dyDescent="0.35">
      <c r="B104" s="338"/>
      <c r="C104" s="158" t="s">
        <v>197</v>
      </c>
      <c r="D104" s="169" t="s">
        <v>100</v>
      </c>
      <c r="E104" s="170" t="s">
        <v>198</v>
      </c>
      <c r="F104" s="96" t="s">
        <v>105</v>
      </c>
      <c r="G104" s="106"/>
      <c r="H104" s="103"/>
      <c r="I104" s="166"/>
      <c r="J104" s="91" t="s">
        <v>112</v>
      </c>
      <c r="K104" s="160"/>
      <c r="L104" s="206" t="s">
        <v>102</v>
      </c>
    </row>
    <row r="105" spans="2:12" s="92" customFormat="1" ht="101.5" x14ac:dyDescent="0.35">
      <c r="B105" s="338"/>
      <c r="C105" s="158" t="s">
        <v>197</v>
      </c>
      <c r="D105" s="94" t="s">
        <v>103</v>
      </c>
      <c r="E105" s="170" t="s">
        <v>198</v>
      </c>
      <c r="F105" s="96" t="s">
        <v>105</v>
      </c>
      <c r="G105" s="106"/>
      <c r="H105" s="103"/>
      <c r="I105" s="166"/>
      <c r="J105" s="91" t="s">
        <v>112</v>
      </c>
      <c r="K105" s="160"/>
      <c r="L105" s="206" t="s">
        <v>102</v>
      </c>
    </row>
    <row r="106" spans="2:12" s="92" customFormat="1" ht="58" x14ac:dyDescent="0.35">
      <c r="B106" s="338"/>
      <c r="C106" s="158" t="s">
        <v>197</v>
      </c>
      <c r="D106" s="94" t="s">
        <v>108</v>
      </c>
      <c r="E106" s="95" t="s">
        <v>199</v>
      </c>
      <c r="F106" s="96" t="s">
        <v>105</v>
      </c>
      <c r="G106" s="97"/>
      <c r="H106" s="103"/>
      <c r="I106" s="166"/>
      <c r="J106" s="91" t="s">
        <v>112</v>
      </c>
      <c r="K106" s="160"/>
      <c r="L106" s="206" t="s">
        <v>102</v>
      </c>
    </row>
    <row r="107" spans="2:12" s="92" customFormat="1" x14ac:dyDescent="0.35">
      <c r="B107" s="338"/>
      <c r="C107" s="158" t="s">
        <v>200</v>
      </c>
      <c r="D107" s="102" t="s">
        <v>100</v>
      </c>
      <c r="E107" s="86" t="s">
        <v>101</v>
      </c>
      <c r="F107" s="233"/>
      <c r="G107" s="232"/>
      <c r="H107" s="233"/>
      <c r="I107" s="246"/>
      <c r="J107" s="91"/>
      <c r="K107" s="160"/>
      <c r="L107" s="206" t="s">
        <v>102</v>
      </c>
    </row>
    <row r="108" spans="2:12" s="92" customFormat="1" ht="87" x14ac:dyDescent="0.35">
      <c r="B108" s="338"/>
      <c r="C108" s="158" t="s">
        <v>200</v>
      </c>
      <c r="D108" s="94" t="s">
        <v>103</v>
      </c>
      <c r="E108" s="95" t="s">
        <v>201</v>
      </c>
      <c r="F108" s="96" t="s">
        <v>105</v>
      </c>
      <c r="G108" s="106"/>
      <c r="H108" s="103"/>
      <c r="I108" s="166" t="s">
        <v>202</v>
      </c>
      <c r="J108" s="91" t="s">
        <v>112</v>
      </c>
      <c r="K108" s="160"/>
      <c r="L108" s="206" t="s">
        <v>102</v>
      </c>
    </row>
    <row r="109" spans="2:12" s="92" customFormat="1" ht="72.5" x14ac:dyDescent="0.35">
      <c r="B109" s="338"/>
      <c r="C109" s="158" t="s">
        <v>200</v>
      </c>
      <c r="D109" s="94" t="s">
        <v>108</v>
      </c>
      <c r="E109" s="95" t="s">
        <v>203</v>
      </c>
      <c r="F109" s="96" t="s">
        <v>105</v>
      </c>
      <c r="G109" s="97"/>
      <c r="H109" s="103"/>
      <c r="I109" s="166"/>
      <c r="J109" s="91" t="s">
        <v>112</v>
      </c>
      <c r="K109" s="160"/>
      <c r="L109" s="206" t="s">
        <v>102</v>
      </c>
    </row>
    <row r="110" spans="2:12" s="92" customFormat="1" x14ac:dyDescent="0.35">
      <c r="B110" s="338"/>
      <c r="C110" s="158" t="s">
        <v>204</v>
      </c>
      <c r="D110" s="102" t="s">
        <v>100</v>
      </c>
      <c r="E110" s="86" t="s">
        <v>101</v>
      </c>
      <c r="F110" s="233"/>
      <c r="G110" s="232"/>
      <c r="H110" s="233"/>
      <c r="I110" s="246"/>
      <c r="J110" s="91"/>
      <c r="K110" s="160"/>
      <c r="L110" s="206" t="s">
        <v>115</v>
      </c>
    </row>
    <row r="111" spans="2:12" s="92" customFormat="1" ht="87" x14ac:dyDescent="0.35">
      <c r="B111" s="338"/>
      <c r="C111" s="158" t="s">
        <v>204</v>
      </c>
      <c r="D111" s="94" t="s">
        <v>108</v>
      </c>
      <c r="E111" s="127" t="s">
        <v>205</v>
      </c>
      <c r="F111" s="233" t="s">
        <v>105</v>
      </c>
      <c r="G111" s="232"/>
      <c r="H111" s="233"/>
      <c r="I111" s="246"/>
      <c r="J111" s="91" t="s">
        <v>112</v>
      </c>
      <c r="K111" s="160"/>
      <c r="L111" s="206" t="s">
        <v>115</v>
      </c>
    </row>
    <row r="112" spans="2:12" s="92" customFormat="1" ht="72.5" x14ac:dyDescent="0.35">
      <c r="B112" s="338"/>
      <c r="C112" s="158" t="s">
        <v>204</v>
      </c>
      <c r="D112" s="94" t="s">
        <v>108</v>
      </c>
      <c r="E112" s="127" t="s">
        <v>206</v>
      </c>
      <c r="F112" s="233" t="s">
        <v>105</v>
      </c>
      <c r="G112" s="232"/>
      <c r="H112" s="233"/>
      <c r="I112" s="246"/>
      <c r="J112" s="91" t="s">
        <v>136</v>
      </c>
      <c r="K112" s="160"/>
      <c r="L112" s="206" t="s">
        <v>115</v>
      </c>
    </row>
    <row r="113" spans="2:12" s="92" customFormat="1" ht="87" x14ac:dyDescent="0.35">
      <c r="B113" s="338"/>
      <c r="C113" s="158" t="s">
        <v>204</v>
      </c>
      <c r="D113" s="94" t="s">
        <v>108</v>
      </c>
      <c r="E113" s="127" t="s">
        <v>207</v>
      </c>
      <c r="F113" s="233" t="s">
        <v>105</v>
      </c>
      <c r="G113" s="232"/>
      <c r="H113" s="233"/>
      <c r="I113" s="246"/>
      <c r="J113" s="91" t="s">
        <v>136</v>
      </c>
      <c r="K113" s="160"/>
      <c r="L113" s="206" t="s">
        <v>115</v>
      </c>
    </row>
    <row r="114" spans="2:12" s="92" customFormat="1" x14ac:dyDescent="0.35">
      <c r="B114" s="338"/>
      <c r="C114" s="158" t="s">
        <v>208</v>
      </c>
      <c r="D114" s="102" t="s">
        <v>100</v>
      </c>
      <c r="E114" s="86" t="s">
        <v>101</v>
      </c>
      <c r="F114" s="111"/>
      <c r="G114" s="112"/>
      <c r="H114" s="111"/>
      <c r="I114" s="167"/>
      <c r="J114" s="91"/>
      <c r="K114" s="160"/>
      <c r="L114" s="206" t="s">
        <v>115</v>
      </c>
    </row>
    <row r="115" spans="2:12" s="117" customFormat="1" ht="116" x14ac:dyDescent="0.35">
      <c r="B115" s="338"/>
      <c r="C115" s="158" t="s">
        <v>208</v>
      </c>
      <c r="D115" s="94" t="s">
        <v>108</v>
      </c>
      <c r="E115" s="207" t="s">
        <v>209</v>
      </c>
      <c r="F115" s="109" t="s">
        <v>105</v>
      </c>
      <c r="G115" s="104"/>
      <c r="H115" s="109"/>
      <c r="I115" s="166"/>
      <c r="J115" s="91" t="s">
        <v>107</v>
      </c>
      <c r="K115" s="160"/>
      <c r="L115" s="206" t="s">
        <v>115</v>
      </c>
    </row>
    <row r="116" spans="2:12" s="92" customFormat="1" x14ac:dyDescent="0.35">
      <c r="B116" s="338"/>
      <c r="C116" s="158" t="s">
        <v>210</v>
      </c>
      <c r="D116" s="102" t="s">
        <v>100</v>
      </c>
      <c r="E116" s="86" t="s">
        <v>101</v>
      </c>
      <c r="F116" s="233"/>
      <c r="G116" s="232"/>
      <c r="H116" s="233"/>
      <c r="I116" s="246"/>
      <c r="J116" s="91"/>
      <c r="K116" s="160"/>
      <c r="L116" s="206" t="s">
        <v>115</v>
      </c>
    </row>
    <row r="117" spans="2:12" s="92" customFormat="1" ht="116" x14ac:dyDescent="0.35">
      <c r="B117" s="338"/>
      <c r="C117" s="158" t="s">
        <v>210</v>
      </c>
      <c r="D117" s="94" t="s">
        <v>108</v>
      </c>
      <c r="E117" s="149" t="s">
        <v>211</v>
      </c>
      <c r="F117" s="233" t="s">
        <v>105</v>
      </c>
      <c r="G117" s="232"/>
      <c r="H117" s="233"/>
      <c r="I117" s="246"/>
      <c r="J117" s="91" t="s">
        <v>136</v>
      </c>
      <c r="K117" s="160"/>
      <c r="L117" s="206" t="s">
        <v>115</v>
      </c>
    </row>
    <row r="118" spans="2:12" s="92" customFormat="1" x14ac:dyDescent="0.35">
      <c r="B118" s="338"/>
      <c r="C118" s="158" t="s">
        <v>212</v>
      </c>
      <c r="D118" s="102" t="s">
        <v>100</v>
      </c>
      <c r="E118" s="86" t="s">
        <v>101</v>
      </c>
      <c r="F118" s="233"/>
      <c r="G118" s="232"/>
      <c r="H118" s="233"/>
      <c r="I118" s="246"/>
      <c r="J118" s="91"/>
      <c r="K118" s="160"/>
      <c r="L118" s="206" t="s">
        <v>102</v>
      </c>
    </row>
    <row r="119" spans="2:12" s="92" customFormat="1" ht="29" x14ac:dyDescent="0.35">
      <c r="B119" s="338"/>
      <c r="C119" s="158" t="s">
        <v>212</v>
      </c>
      <c r="D119" s="100" t="s">
        <v>103</v>
      </c>
      <c r="E119" s="86" t="s">
        <v>101</v>
      </c>
      <c r="F119" s="233"/>
      <c r="G119" s="232"/>
      <c r="H119" s="233"/>
      <c r="I119" s="246"/>
      <c r="J119" s="91"/>
      <c r="K119" s="160"/>
      <c r="L119" s="206" t="s">
        <v>102</v>
      </c>
    </row>
    <row r="120" spans="2:12" s="92" customFormat="1" ht="29" x14ac:dyDescent="0.35">
      <c r="B120" s="338"/>
      <c r="C120" s="158" t="s">
        <v>212</v>
      </c>
      <c r="D120" s="100" t="s">
        <v>108</v>
      </c>
      <c r="E120" s="86" t="s">
        <v>101</v>
      </c>
      <c r="F120" s="233"/>
      <c r="G120" s="232"/>
      <c r="H120" s="233"/>
      <c r="I120" s="246"/>
      <c r="J120" s="91"/>
      <c r="K120" s="160"/>
      <c r="L120" s="206" t="s">
        <v>102</v>
      </c>
    </row>
    <row r="121" spans="2:12" s="92" customFormat="1" x14ac:dyDescent="0.35">
      <c r="B121" s="338"/>
      <c r="C121" s="158" t="s">
        <v>213</v>
      </c>
      <c r="D121" s="102" t="s">
        <v>100</v>
      </c>
      <c r="E121" s="86" t="s">
        <v>101</v>
      </c>
      <c r="F121" s="233"/>
      <c r="G121" s="232"/>
      <c r="H121" s="233"/>
      <c r="I121" s="246"/>
      <c r="J121" s="91"/>
      <c r="K121" s="160"/>
      <c r="L121" s="206" t="s">
        <v>102</v>
      </c>
    </row>
    <row r="122" spans="2:12" s="92" customFormat="1" ht="29" x14ac:dyDescent="0.35">
      <c r="B122" s="338"/>
      <c r="C122" s="158" t="s">
        <v>213</v>
      </c>
      <c r="D122" s="100" t="s">
        <v>103</v>
      </c>
      <c r="E122" s="86" t="s">
        <v>101</v>
      </c>
      <c r="F122" s="233"/>
      <c r="G122" s="232"/>
      <c r="H122" s="233"/>
      <c r="I122" s="246"/>
      <c r="J122" s="91"/>
      <c r="K122" s="160"/>
      <c r="L122" s="206" t="s">
        <v>102</v>
      </c>
    </row>
    <row r="123" spans="2:12" s="92" customFormat="1" ht="29" x14ac:dyDescent="0.35">
      <c r="B123" s="338"/>
      <c r="C123" s="158" t="s">
        <v>213</v>
      </c>
      <c r="D123" s="100" t="s">
        <v>108</v>
      </c>
      <c r="E123" s="86" t="s">
        <v>101</v>
      </c>
      <c r="F123" s="233"/>
      <c r="G123" s="232"/>
      <c r="H123" s="233"/>
      <c r="I123" s="246"/>
      <c r="J123" s="91"/>
      <c r="K123" s="160"/>
      <c r="L123" s="206" t="s">
        <v>102</v>
      </c>
    </row>
    <row r="124" spans="2:12" s="92" customFormat="1" x14ac:dyDescent="0.35">
      <c r="B124" s="338"/>
      <c r="C124" s="158" t="s">
        <v>214</v>
      </c>
      <c r="D124" s="102" t="s">
        <v>100</v>
      </c>
      <c r="E124" s="86" t="s">
        <v>101</v>
      </c>
      <c r="F124" s="233"/>
      <c r="G124" s="232"/>
      <c r="H124" s="233"/>
      <c r="I124" s="246"/>
      <c r="J124" s="91"/>
      <c r="K124" s="160"/>
      <c r="L124" s="206" t="s">
        <v>102</v>
      </c>
    </row>
    <row r="125" spans="2:12" s="92" customFormat="1" ht="43.5" x14ac:dyDescent="0.35">
      <c r="B125" s="338"/>
      <c r="C125" s="158" t="s">
        <v>214</v>
      </c>
      <c r="D125" s="94" t="s">
        <v>103</v>
      </c>
      <c r="E125" s="101" t="s">
        <v>215</v>
      </c>
      <c r="F125" s="233" t="s">
        <v>105</v>
      </c>
      <c r="G125" s="232" t="s">
        <v>105</v>
      </c>
      <c r="H125" s="233"/>
      <c r="I125" s="246"/>
      <c r="J125" s="91" t="s">
        <v>107</v>
      </c>
      <c r="K125" s="160"/>
      <c r="L125" s="206" t="s">
        <v>102</v>
      </c>
    </row>
    <row r="126" spans="2:12" s="92" customFormat="1" ht="29" x14ac:dyDescent="0.35">
      <c r="B126" s="338"/>
      <c r="C126" s="158" t="s">
        <v>214</v>
      </c>
      <c r="D126" s="94" t="s">
        <v>108</v>
      </c>
      <c r="E126" s="101" t="s">
        <v>216</v>
      </c>
      <c r="F126" s="233" t="s">
        <v>105</v>
      </c>
      <c r="G126" s="232" t="s">
        <v>105</v>
      </c>
      <c r="H126" s="233"/>
      <c r="I126" s="246"/>
      <c r="J126" s="91" t="s">
        <v>136</v>
      </c>
      <c r="K126" s="160"/>
      <c r="L126" s="206" t="s">
        <v>102</v>
      </c>
    </row>
    <row r="127" spans="2:12" s="92" customFormat="1" x14ac:dyDescent="0.35">
      <c r="B127" s="338"/>
      <c r="C127" s="158" t="s">
        <v>217</v>
      </c>
      <c r="D127" s="235" t="s">
        <v>100</v>
      </c>
      <c r="E127" s="86" t="s">
        <v>101</v>
      </c>
      <c r="F127" s="233"/>
      <c r="G127" s="232"/>
      <c r="H127" s="233"/>
      <c r="I127" s="246"/>
      <c r="J127" s="91"/>
      <c r="K127" s="160"/>
      <c r="L127" s="206" t="s">
        <v>102</v>
      </c>
    </row>
    <row r="128" spans="2:12" s="92" customFormat="1" ht="29" x14ac:dyDescent="0.35">
      <c r="B128" s="338"/>
      <c r="C128" s="158" t="s">
        <v>217</v>
      </c>
      <c r="D128" s="100" t="s">
        <v>103</v>
      </c>
      <c r="E128" s="86" t="s">
        <v>101</v>
      </c>
      <c r="F128" s="233"/>
      <c r="G128" s="232"/>
      <c r="H128" s="233"/>
      <c r="I128" s="246"/>
      <c r="J128" s="91"/>
      <c r="K128" s="160"/>
      <c r="L128" s="206" t="s">
        <v>102</v>
      </c>
    </row>
    <row r="129" spans="2:12" s="92" customFormat="1" ht="29" x14ac:dyDescent="0.35">
      <c r="B129" s="338"/>
      <c r="C129" s="158" t="s">
        <v>217</v>
      </c>
      <c r="D129" s="94" t="s">
        <v>108</v>
      </c>
      <c r="E129" s="120" t="s">
        <v>218</v>
      </c>
      <c r="F129" s="171" t="s">
        <v>105</v>
      </c>
      <c r="G129" s="232" t="s">
        <v>105</v>
      </c>
      <c r="H129" s="233"/>
      <c r="I129" s="246"/>
      <c r="J129" s="91" t="s">
        <v>143</v>
      </c>
      <c r="K129" s="160"/>
      <c r="L129" s="206" t="s">
        <v>102</v>
      </c>
    </row>
    <row r="130" spans="2:12" s="92" customFormat="1" x14ac:dyDescent="0.35">
      <c r="B130" s="338"/>
      <c r="C130" s="158" t="s">
        <v>219</v>
      </c>
      <c r="D130" s="235" t="s">
        <v>100</v>
      </c>
      <c r="E130" s="86" t="s">
        <v>101</v>
      </c>
      <c r="F130" s="233"/>
      <c r="G130" s="232"/>
      <c r="H130" s="233"/>
      <c r="I130" s="246"/>
      <c r="J130" s="91"/>
      <c r="K130" s="160"/>
      <c r="L130" s="206" t="s">
        <v>102</v>
      </c>
    </row>
    <row r="131" spans="2:12" s="92" customFormat="1" ht="29" x14ac:dyDescent="0.35">
      <c r="B131" s="338"/>
      <c r="C131" s="158" t="s">
        <v>219</v>
      </c>
      <c r="D131" s="100" t="s">
        <v>103</v>
      </c>
      <c r="E131" s="86" t="s">
        <v>101</v>
      </c>
      <c r="F131" s="233"/>
      <c r="G131" s="232"/>
      <c r="H131" s="233"/>
      <c r="I131" s="246"/>
      <c r="J131" s="91"/>
      <c r="K131" s="160"/>
      <c r="L131" s="206" t="s">
        <v>102</v>
      </c>
    </row>
    <row r="132" spans="2:12" s="92" customFormat="1" ht="29" x14ac:dyDescent="0.35">
      <c r="B132" s="338"/>
      <c r="C132" s="158" t="s">
        <v>219</v>
      </c>
      <c r="D132" s="94" t="s">
        <v>108</v>
      </c>
      <c r="E132" s="101" t="s">
        <v>220</v>
      </c>
      <c r="F132" s="233" t="s">
        <v>105</v>
      </c>
      <c r="G132" s="232" t="s">
        <v>105</v>
      </c>
      <c r="H132" s="233"/>
      <c r="I132" s="246"/>
      <c r="J132" s="91" t="s">
        <v>112</v>
      </c>
      <c r="K132" s="160"/>
      <c r="L132" s="206" t="s">
        <v>102</v>
      </c>
    </row>
    <row r="133" spans="2:12" s="92" customFormat="1" ht="29" x14ac:dyDescent="0.35">
      <c r="B133" s="338"/>
      <c r="C133" s="158" t="s">
        <v>221</v>
      </c>
      <c r="D133" s="235" t="s">
        <v>100</v>
      </c>
      <c r="E133" s="149" t="s">
        <v>101</v>
      </c>
      <c r="F133" s="236"/>
      <c r="G133" s="238"/>
      <c r="H133" s="236"/>
      <c r="I133" s="246"/>
      <c r="J133" s="91"/>
      <c r="K133" s="160"/>
      <c r="L133" s="206" t="s">
        <v>102</v>
      </c>
    </row>
    <row r="134" spans="2:12" s="92" customFormat="1" ht="29" x14ac:dyDescent="0.35">
      <c r="B134" s="338"/>
      <c r="C134" s="172" t="s">
        <v>221</v>
      </c>
      <c r="D134" s="173" t="s">
        <v>103</v>
      </c>
      <c r="E134" s="86" t="s">
        <v>101</v>
      </c>
      <c r="F134" s="233"/>
      <c r="G134" s="233"/>
      <c r="H134" s="233"/>
      <c r="I134" s="224"/>
      <c r="J134" s="249"/>
      <c r="K134" s="150"/>
      <c r="L134" s="206" t="s">
        <v>102</v>
      </c>
    </row>
    <row r="135" spans="2:12" s="92" customFormat="1" ht="29" x14ac:dyDescent="0.35">
      <c r="B135" s="336"/>
      <c r="C135" s="93" t="s">
        <v>221</v>
      </c>
      <c r="D135" s="94" t="s">
        <v>108</v>
      </c>
      <c r="E135" s="108" t="s">
        <v>222</v>
      </c>
      <c r="F135" s="237" t="s">
        <v>105</v>
      </c>
      <c r="G135" s="250" t="s">
        <v>105</v>
      </c>
      <c r="H135" s="237"/>
      <c r="I135" s="246"/>
      <c r="J135" s="91" t="s">
        <v>112</v>
      </c>
      <c r="K135" s="160"/>
      <c r="L135" s="206" t="s">
        <v>102</v>
      </c>
    </row>
    <row r="136" spans="2:12" s="92" customFormat="1" ht="58" x14ac:dyDescent="0.35">
      <c r="B136" s="338"/>
      <c r="C136" s="158" t="s">
        <v>223</v>
      </c>
      <c r="D136" s="251" t="s">
        <v>100</v>
      </c>
      <c r="E136" s="95" t="s">
        <v>224</v>
      </c>
      <c r="F136" s="233" t="s">
        <v>105</v>
      </c>
      <c r="G136" s="232"/>
      <c r="H136" s="233"/>
      <c r="I136" s="246"/>
      <c r="J136" s="91" t="s">
        <v>136</v>
      </c>
      <c r="K136" s="160"/>
      <c r="L136" s="206" t="s">
        <v>102</v>
      </c>
    </row>
    <row r="137" spans="2:12" s="92" customFormat="1" ht="43.5" x14ac:dyDescent="0.35">
      <c r="B137" s="338"/>
      <c r="C137" s="158" t="s">
        <v>223</v>
      </c>
      <c r="D137" s="94" t="s">
        <v>103</v>
      </c>
      <c r="E137" s="101" t="s">
        <v>225</v>
      </c>
      <c r="F137" s="233" t="s">
        <v>105</v>
      </c>
      <c r="G137" s="232" t="s">
        <v>105</v>
      </c>
      <c r="H137" s="233"/>
      <c r="I137" s="246"/>
      <c r="J137" s="91" t="s">
        <v>136</v>
      </c>
      <c r="K137" s="160"/>
      <c r="L137" s="206" t="s">
        <v>102</v>
      </c>
    </row>
    <row r="138" spans="2:12" s="92" customFormat="1" ht="29" x14ac:dyDescent="0.35">
      <c r="B138" s="338"/>
      <c r="C138" s="158" t="s">
        <v>223</v>
      </c>
      <c r="D138" s="94" t="s">
        <v>108</v>
      </c>
      <c r="E138" s="174" t="s">
        <v>226</v>
      </c>
      <c r="F138" s="233" t="s">
        <v>105</v>
      </c>
      <c r="G138" s="232" t="s">
        <v>105</v>
      </c>
      <c r="H138" s="233"/>
      <c r="I138" s="246"/>
      <c r="J138" s="91" t="s">
        <v>136</v>
      </c>
      <c r="K138" s="160"/>
      <c r="L138" s="206" t="s">
        <v>102</v>
      </c>
    </row>
    <row r="139" spans="2:12" s="92" customFormat="1" ht="29" x14ac:dyDescent="0.35">
      <c r="B139" s="338"/>
      <c r="C139" s="158" t="s">
        <v>227</v>
      </c>
      <c r="D139" s="102" t="s">
        <v>100</v>
      </c>
      <c r="E139" s="86" t="s">
        <v>101</v>
      </c>
      <c r="F139" s="233"/>
      <c r="G139" s="232"/>
      <c r="H139" s="233"/>
      <c r="I139" s="246"/>
      <c r="J139" s="91"/>
      <c r="K139" s="160"/>
      <c r="L139" s="206" t="s">
        <v>102</v>
      </c>
    </row>
    <row r="140" spans="2:12" s="92" customFormat="1" ht="29" x14ac:dyDescent="0.35">
      <c r="B140" s="338"/>
      <c r="C140" s="158" t="s">
        <v>227</v>
      </c>
      <c r="D140" s="100" t="s">
        <v>103</v>
      </c>
      <c r="E140" s="86" t="s">
        <v>101</v>
      </c>
      <c r="F140" s="233"/>
      <c r="G140" s="232"/>
      <c r="H140" s="233"/>
      <c r="I140" s="246"/>
      <c r="J140" s="91"/>
      <c r="K140" s="160"/>
      <c r="L140" s="206" t="s">
        <v>102</v>
      </c>
    </row>
    <row r="141" spans="2:12" s="92" customFormat="1" ht="58" x14ac:dyDescent="0.35">
      <c r="B141" s="338"/>
      <c r="C141" s="158" t="s">
        <v>227</v>
      </c>
      <c r="D141" s="94" t="s">
        <v>108</v>
      </c>
      <c r="E141" s="123" t="s">
        <v>228</v>
      </c>
      <c r="F141" s="233" t="s">
        <v>105</v>
      </c>
      <c r="G141" s="232" t="s">
        <v>105</v>
      </c>
      <c r="H141" s="233"/>
      <c r="I141" s="246"/>
      <c r="J141" s="91" t="s">
        <v>136</v>
      </c>
      <c r="K141" s="160"/>
      <c r="L141" s="206" t="s">
        <v>102</v>
      </c>
    </row>
    <row r="142" spans="2:12" s="92" customFormat="1" ht="174" x14ac:dyDescent="0.35">
      <c r="B142" s="338"/>
      <c r="C142" s="158" t="s">
        <v>229</v>
      </c>
      <c r="D142" s="169" t="s">
        <v>100</v>
      </c>
      <c r="E142" s="207" t="s">
        <v>230</v>
      </c>
      <c r="F142" s="233" t="s">
        <v>105</v>
      </c>
      <c r="G142" s="232"/>
      <c r="H142" s="233"/>
      <c r="I142" s="246"/>
      <c r="J142" s="91" t="s">
        <v>112</v>
      </c>
      <c r="K142" s="160"/>
      <c r="L142" s="206" t="s">
        <v>115</v>
      </c>
    </row>
    <row r="143" spans="2:12" s="92" customFormat="1" ht="290" x14ac:dyDescent="0.35">
      <c r="B143" s="338"/>
      <c r="C143" s="158" t="s">
        <v>229</v>
      </c>
      <c r="D143" s="94" t="s">
        <v>108</v>
      </c>
      <c r="E143" s="207" t="s">
        <v>231</v>
      </c>
      <c r="F143" s="233" t="s">
        <v>105</v>
      </c>
      <c r="G143" s="232"/>
      <c r="H143" s="233"/>
      <c r="I143" s="246"/>
      <c r="J143" s="91" t="s">
        <v>112</v>
      </c>
      <c r="K143" s="160"/>
      <c r="L143" s="206" t="s">
        <v>115</v>
      </c>
    </row>
    <row r="144" spans="2:12" s="92" customFormat="1" ht="362.5" x14ac:dyDescent="0.35">
      <c r="B144" s="338"/>
      <c r="C144" s="158" t="s">
        <v>229</v>
      </c>
      <c r="D144" s="94" t="s">
        <v>108</v>
      </c>
      <c r="E144" s="127" t="s">
        <v>232</v>
      </c>
      <c r="F144" s="233" t="s">
        <v>105</v>
      </c>
      <c r="G144" s="232"/>
      <c r="H144" s="233"/>
      <c r="I144" s="246"/>
      <c r="J144" s="91" t="s">
        <v>107</v>
      </c>
      <c r="K144" s="160"/>
      <c r="L144" s="206" t="s">
        <v>115</v>
      </c>
    </row>
    <row r="145" spans="2:12" s="92" customFormat="1" x14ac:dyDescent="0.35">
      <c r="B145" s="338"/>
      <c r="C145" s="158" t="s">
        <v>233</v>
      </c>
      <c r="D145" s="102" t="s">
        <v>100</v>
      </c>
      <c r="E145" s="149" t="s">
        <v>101</v>
      </c>
      <c r="F145" s="103"/>
      <c r="G145" s="106"/>
      <c r="H145" s="175"/>
      <c r="I145" s="166"/>
      <c r="J145" s="91"/>
      <c r="K145" s="160"/>
      <c r="L145" s="206" t="s">
        <v>102</v>
      </c>
    </row>
    <row r="146" spans="2:12" s="92" customFormat="1" ht="130.5" x14ac:dyDescent="0.35">
      <c r="B146" s="338"/>
      <c r="C146" s="158" t="s">
        <v>233</v>
      </c>
      <c r="D146" s="94" t="s">
        <v>103</v>
      </c>
      <c r="E146" s="95" t="s">
        <v>234</v>
      </c>
      <c r="F146" s="233" t="s">
        <v>105</v>
      </c>
      <c r="G146" s="106"/>
      <c r="H146" s="175"/>
      <c r="I146" s="166" t="s">
        <v>235</v>
      </c>
      <c r="J146" s="91" t="s">
        <v>143</v>
      </c>
      <c r="K146" s="160"/>
      <c r="L146" s="206" t="s">
        <v>102</v>
      </c>
    </row>
    <row r="147" spans="2:12" s="92" customFormat="1" ht="29" x14ac:dyDescent="0.35">
      <c r="B147" s="338"/>
      <c r="C147" s="158" t="s">
        <v>233</v>
      </c>
      <c r="D147" s="100" t="s">
        <v>108</v>
      </c>
      <c r="E147" s="176" t="s">
        <v>101</v>
      </c>
      <c r="F147" s="103"/>
      <c r="G147" s="106"/>
      <c r="H147" s="175"/>
      <c r="I147" s="166"/>
      <c r="J147" s="91"/>
      <c r="K147" s="160"/>
      <c r="L147" s="206" t="s">
        <v>102</v>
      </c>
    </row>
    <row r="148" spans="2:12" s="92" customFormat="1" ht="72.5" x14ac:dyDescent="0.35">
      <c r="B148" s="338"/>
      <c r="C148" s="158" t="s">
        <v>236</v>
      </c>
      <c r="D148" s="177" t="s">
        <v>100</v>
      </c>
      <c r="E148" s="178" t="s">
        <v>177</v>
      </c>
      <c r="F148" s="233" t="s">
        <v>105</v>
      </c>
      <c r="G148" s="232"/>
      <c r="H148" s="233" t="s">
        <v>105</v>
      </c>
      <c r="I148" s="246"/>
      <c r="J148" s="91" t="s">
        <v>136</v>
      </c>
      <c r="K148" s="160"/>
      <c r="L148" s="206" t="s">
        <v>115</v>
      </c>
    </row>
    <row r="149" spans="2:12" s="92" customFormat="1" x14ac:dyDescent="0.35">
      <c r="B149" s="338"/>
      <c r="C149" s="158" t="s">
        <v>237</v>
      </c>
      <c r="D149" s="179" t="s">
        <v>100</v>
      </c>
      <c r="E149" s="86" t="s">
        <v>140</v>
      </c>
      <c r="F149" s="233"/>
      <c r="G149" s="232"/>
      <c r="H149" s="233"/>
      <c r="I149" s="246"/>
      <c r="J149" s="91"/>
      <c r="K149" s="160"/>
      <c r="L149" s="206" t="s">
        <v>115</v>
      </c>
    </row>
    <row r="150" spans="2:12" s="92" customFormat="1" ht="29" x14ac:dyDescent="0.35">
      <c r="B150" s="338"/>
      <c r="C150" s="172" t="s">
        <v>237</v>
      </c>
      <c r="D150" s="100" t="s">
        <v>103</v>
      </c>
      <c r="E150" s="86" t="s">
        <v>140</v>
      </c>
      <c r="F150" s="236"/>
      <c r="G150" s="238"/>
      <c r="H150" s="236"/>
      <c r="I150" s="247"/>
      <c r="J150" s="91"/>
      <c r="K150" s="150"/>
      <c r="L150" s="206" t="s">
        <v>115</v>
      </c>
    </row>
    <row r="151" spans="2:12" s="92" customFormat="1" ht="29.5" thickBot="1" x14ac:dyDescent="0.4">
      <c r="B151" s="337"/>
      <c r="C151" s="172" t="s">
        <v>237</v>
      </c>
      <c r="D151" s="100" t="s">
        <v>108</v>
      </c>
      <c r="E151" s="86" t="s">
        <v>140</v>
      </c>
      <c r="F151" s="236"/>
      <c r="G151" s="238"/>
      <c r="H151" s="236"/>
      <c r="I151" s="247"/>
      <c r="J151" s="180"/>
      <c r="K151" s="160"/>
      <c r="L151" s="206" t="s">
        <v>115</v>
      </c>
    </row>
    <row r="152" spans="2:12" s="92" customFormat="1" x14ac:dyDescent="0.35">
      <c r="B152" s="328" t="s">
        <v>238</v>
      </c>
      <c r="C152" s="181" t="s">
        <v>239</v>
      </c>
      <c r="D152" s="182" t="s">
        <v>100</v>
      </c>
      <c r="E152" s="183" t="s">
        <v>101</v>
      </c>
      <c r="F152" s="252"/>
      <c r="G152" s="253"/>
      <c r="H152" s="252"/>
      <c r="I152" s="254"/>
      <c r="J152" s="141"/>
      <c r="K152" s="184"/>
      <c r="L152" s="206" t="s">
        <v>122</v>
      </c>
    </row>
    <row r="153" spans="2:12" s="92" customFormat="1" x14ac:dyDescent="0.35">
      <c r="B153" s="329"/>
      <c r="C153" s="158" t="s">
        <v>239</v>
      </c>
      <c r="D153" s="235" t="s">
        <v>118</v>
      </c>
      <c r="E153" s="86" t="s">
        <v>101</v>
      </c>
      <c r="F153" s="233"/>
      <c r="G153" s="232"/>
      <c r="H153" s="233"/>
      <c r="I153" s="246"/>
      <c r="J153" s="91"/>
      <c r="K153" s="160"/>
      <c r="L153" s="206" t="s">
        <v>122</v>
      </c>
    </row>
    <row r="154" spans="2:12" s="92" customFormat="1" x14ac:dyDescent="0.35">
      <c r="B154" s="329"/>
      <c r="C154" s="158" t="s">
        <v>240</v>
      </c>
      <c r="D154" s="102" t="s">
        <v>100</v>
      </c>
      <c r="E154" s="86" t="s">
        <v>101</v>
      </c>
      <c r="F154" s="233"/>
      <c r="G154" s="232"/>
      <c r="H154" s="233"/>
      <c r="I154" s="246"/>
      <c r="J154" s="91"/>
      <c r="K154" s="160"/>
      <c r="L154" s="206" t="s">
        <v>122</v>
      </c>
    </row>
    <row r="155" spans="2:12" s="92" customFormat="1" ht="43.5" x14ac:dyDescent="0.35">
      <c r="B155" s="329"/>
      <c r="C155" s="158" t="s">
        <v>240</v>
      </c>
      <c r="D155" s="251" t="s">
        <v>118</v>
      </c>
      <c r="E155" s="86" t="s">
        <v>241</v>
      </c>
      <c r="F155" s="233"/>
      <c r="G155" s="232" t="s">
        <v>105</v>
      </c>
      <c r="H155" s="233"/>
      <c r="I155" s="246"/>
      <c r="J155" s="91" t="s">
        <v>136</v>
      </c>
      <c r="K155" s="160"/>
      <c r="L155" s="206" t="s">
        <v>122</v>
      </c>
    </row>
    <row r="156" spans="2:12" s="92" customFormat="1" x14ac:dyDescent="0.35">
      <c r="B156" s="329"/>
      <c r="C156" s="158" t="s">
        <v>242</v>
      </c>
      <c r="D156" s="102" t="s">
        <v>100</v>
      </c>
      <c r="E156" s="86" t="s">
        <v>101</v>
      </c>
      <c r="F156" s="255"/>
      <c r="G156" s="256"/>
      <c r="H156" s="255"/>
      <c r="I156" s="257"/>
      <c r="J156" s="91"/>
      <c r="K156" s="160"/>
      <c r="L156" s="206" t="s">
        <v>122</v>
      </c>
    </row>
    <row r="157" spans="2:12" s="92" customFormat="1" x14ac:dyDescent="0.35">
      <c r="B157" s="329"/>
      <c r="C157" s="158" t="s">
        <v>242</v>
      </c>
      <c r="D157" s="235" t="s">
        <v>118</v>
      </c>
      <c r="E157" s="86" t="s">
        <v>101</v>
      </c>
      <c r="F157" s="233"/>
      <c r="G157" s="232"/>
      <c r="H157" s="233"/>
      <c r="I157" s="246"/>
      <c r="J157" s="91"/>
      <c r="K157" s="160"/>
      <c r="L157" s="206" t="s">
        <v>122</v>
      </c>
    </row>
    <row r="158" spans="2:12" s="92" customFormat="1" x14ac:dyDescent="0.35">
      <c r="B158" s="329"/>
      <c r="C158" s="158" t="s">
        <v>243</v>
      </c>
      <c r="D158" s="102" t="s">
        <v>100</v>
      </c>
      <c r="E158" s="86" t="s">
        <v>101</v>
      </c>
      <c r="F158" s="233"/>
      <c r="G158" s="232"/>
      <c r="H158" s="233"/>
      <c r="I158" s="246"/>
      <c r="J158" s="91"/>
      <c r="K158" s="160"/>
      <c r="L158" s="206" t="s">
        <v>122</v>
      </c>
    </row>
    <row r="159" spans="2:12" s="92" customFormat="1" ht="72.5" x14ac:dyDescent="0.35">
      <c r="B159" s="329"/>
      <c r="C159" s="158" t="s">
        <v>243</v>
      </c>
      <c r="D159" s="251" t="s">
        <v>118</v>
      </c>
      <c r="E159" s="86" t="s">
        <v>244</v>
      </c>
      <c r="F159" s="233"/>
      <c r="G159" s="232" t="s">
        <v>105</v>
      </c>
      <c r="H159" s="233"/>
      <c r="I159" s="246"/>
      <c r="J159" s="91" t="s">
        <v>107</v>
      </c>
      <c r="K159" s="160"/>
      <c r="L159" s="206" t="s">
        <v>122</v>
      </c>
    </row>
    <row r="160" spans="2:12" s="92" customFormat="1" x14ac:dyDescent="0.35">
      <c r="B160" s="329"/>
      <c r="C160" s="158" t="s">
        <v>245</v>
      </c>
      <c r="D160" s="102" t="s">
        <v>100</v>
      </c>
      <c r="E160" s="86" t="s">
        <v>101</v>
      </c>
      <c r="F160" s="233"/>
      <c r="G160" s="232"/>
      <c r="H160" s="233"/>
      <c r="I160" s="246"/>
      <c r="J160" s="91"/>
      <c r="K160" s="160"/>
      <c r="L160" s="206" t="s">
        <v>122</v>
      </c>
    </row>
    <row r="161" spans="2:12" s="92" customFormat="1" ht="43.5" x14ac:dyDescent="0.35">
      <c r="B161" s="329"/>
      <c r="C161" s="158" t="s">
        <v>245</v>
      </c>
      <c r="D161" s="251" t="s">
        <v>118</v>
      </c>
      <c r="E161" s="86" t="s">
        <v>246</v>
      </c>
      <c r="F161" s="233"/>
      <c r="G161" s="232" t="s">
        <v>105</v>
      </c>
      <c r="H161" s="233"/>
      <c r="I161" s="246"/>
      <c r="J161" s="91" t="s">
        <v>136</v>
      </c>
      <c r="K161" s="160"/>
      <c r="L161" s="206" t="s">
        <v>122</v>
      </c>
    </row>
    <row r="162" spans="2:12" s="92" customFormat="1" x14ac:dyDescent="0.35">
      <c r="B162" s="329"/>
      <c r="C162" s="158" t="s">
        <v>247</v>
      </c>
      <c r="D162" s="102" t="s">
        <v>100</v>
      </c>
      <c r="E162" s="86" t="s">
        <v>101</v>
      </c>
      <c r="F162" s="233"/>
      <c r="G162" s="232"/>
      <c r="H162" s="233"/>
      <c r="I162" s="246"/>
      <c r="J162" s="91"/>
      <c r="K162" s="160"/>
      <c r="L162" s="206" t="s">
        <v>122</v>
      </c>
    </row>
    <row r="163" spans="2:12" s="92" customFormat="1" ht="58" x14ac:dyDescent="0.35">
      <c r="B163" s="329"/>
      <c r="C163" s="158" t="s">
        <v>247</v>
      </c>
      <c r="D163" s="251" t="s">
        <v>118</v>
      </c>
      <c r="E163" s="86" t="s">
        <v>248</v>
      </c>
      <c r="F163" s="233"/>
      <c r="G163" s="232"/>
      <c r="H163" s="233"/>
      <c r="I163" s="248"/>
      <c r="J163" s="91" t="s">
        <v>107</v>
      </c>
      <c r="K163" s="160"/>
      <c r="L163" s="206" t="s">
        <v>122</v>
      </c>
    </row>
    <row r="164" spans="2:12" s="92" customFormat="1" ht="43.5" x14ac:dyDescent="0.35">
      <c r="B164" s="329"/>
      <c r="C164" s="158" t="s">
        <v>247</v>
      </c>
      <c r="D164" s="251" t="s">
        <v>118</v>
      </c>
      <c r="E164" s="86" t="s">
        <v>249</v>
      </c>
      <c r="F164" s="233"/>
      <c r="G164" s="232"/>
      <c r="H164" s="233"/>
      <c r="I164" s="248"/>
      <c r="J164" s="91" t="s">
        <v>107</v>
      </c>
      <c r="K164" s="160"/>
      <c r="L164" s="206"/>
    </row>
    <row r="165" spans="2:12" s="92" customFormat="1" x14ac:dyDescent="0.35">
      <c r="B165" s="329"/>
      <c r="C165" s="158" t="s">
        <v>250</v>
      </c>
      <c r="D165" s="102" t="s">
        <v>100</v>
      </c>
      <c r="E165" s="86" t="s">
        <v>101</v>
      </c>
      <c r="F165" s="233"/>
      <c r="G165" s="232"/>
      <c r="H165" s="233"/>
      <c r="I165" s="246"/>
      <c r="J165" s="91"/>
      <c r="K165" s="160"/>
      <c r="L165" s="206" t="s">
        <v>122</v>
      </c>
    </row>
    <row r="166" spans="2:12" s="92" customFormat="1" ht="58" x14ac:dyDescent="0.35">
      <c r="B166" s="329"/>
      <c r="C166" s="158" t="s">
        <v>251</v>
      </c>
      <c r="D166" s="185" t="s">
        <v>118</v>
      </c>
      <c r="E166" s="86" t="s">
        <v>252</v>
      </c>
      <c r="F166" s="233"/>
      <c r="G166" s="232"/>
      <c r="H166" s="233"/>
      <c r="I166" s="246" t="s">
        <v>253</v>
      </c>
      <c r="J166" s="91" t="s">
        <v>112</v>
      </c>
      <c r="K166" s="160"/>
      <c r="L166" s="206" t="s">
        <v>122</v>
      </c>
    </row>
    <row r="167" spans="2:12" s="92" customFormat="1" x14ac:dyDescent="0.35">
      <c r="B167" s="329"/>
      <c r="C167" s="158" t="s">
        <v>254</v>
      </c>
      <c r="D167" s="102" t="s">
        <v>100</v>
      </c>
      <c r="E167" s="86" t="s">
        <v>101</v>
      </c>
      <c r="F167" s="233"/>
      <c r="G167" s="232"/>
      <c r="H167" s="233"/>
      <c r="I167" s="246"/>
      <c r="J167" s="91"/>
      <c r="K167" s="160"/>
      <c r="L167" s="206" t="s">
        <v>122</v>
      </c>
    </row>
    <row r="168" spans="2:12" s="92" customFormat="1" x14ac:dyDescent="0.35">
      <c r="B168" s="329"/>
      <c r="C168" s="158" t="s">
        <v>254</v>
      </c>
      <c r="D168" s="235" t="s">
        <v>118</v>
      </c>
      <c r="E168" s="86" t="s">
        <v>101</v>
      </c>
      <c r="F168" s="233"/>
      <c r="G168" s="232"/>
      <c r="H168" s="233"/>
      <c r="I168" s="246"/>
      <c r="J168" s="91"/>
      <c r="K168" s="160"/>
      <c r="L168" s="206" t="s">
        <v>122</v>
      </c>
    </row>
    <row r="169" spans="2:12" s="92" customFormat="1" x14ac:dyDescent="0.35">
      <c r="B169" s="329"/>
      <c r="C169" s="158" t="s">
        <v>255</v>
      </c>
      <c r="D169" s="102" t="s">
        <v>100</v>
      </c>
      <c r="E169" s="86" t="s">
        <v>101</v>
      </c>
      <c r="F169" s="233"/>
      <c r="G169" s="232"/>
      <c r="H169" s="233"/>
      <c r="I169" s="246"/>
      <c r="J169" s="91"/>
      <c r="K169" s="160"/>
      <c r="L169" s="206" t="s">
        <v>122</v>
      </c>
    </row>
    <row r="170" spans="2:12" s="92" customFormat="1" x14ac:dyDescent="0.35">
      <c r="B170" s="329"/>
      <c r="C170" s="158" t="s">
        <v>255</v>
      </c>
      <c r="D170" s="235" t="s">
        <v>118</v>
      </c>
      <c r="E170" s="128" t="s">
        <v>101</v>
      </c>
      <c r="F170" s="233"/>
      <c r="G170" s="232"/>
      <c r="H170" s="233"/>
      <c r="I170" s="246"/>
      <c r="J170" s="91"/>
      <c r="K170" s="160"/>
      <c r="L170" s="206" t="s">
        <v>122</v>
      </c>
    </row>
    <row r="171" spans="2:12" s="92" customFormat="1" x14ac:dyDescent="0.35">
      <c r="B171" s="329"/>
      <c r="C171" s="158" t="s">
        <v>256</v>
      </c>
      <c r="D171" s="102" t="s">
        <v>100</v>
      </c>
      <c r="E171" s="86" t="s">
        <v>101</v>
      </c>
      <c r="F171" s="233"/>
      <c r="G171" s="232"/>
      <c r="H171" s="233"/>
      <c r="I171" s="246"/>
      <c r="J171" s="91"/>
      <c r="K171" s="160"/>
      <c r="L171" s="206" t="s">
        <v>122</v>
      </c>
    </row>
    <row r="172" spans="2:12" s="92" customFormat="1" ht="29" x14ac:dyDescent="0.35">
      <c r="B172" s="329"/>
      <c r="C172" s="158" t="s">
        <v>256</v>
      </c>
      <c r="D172" s="251" t="s">
        <v>118</v>
      </c>
      <c r="E172" s="128" t="s">
        <v>257</v>
      </c>
      <c r="F172" s="233"/>
      <c r="G172" s="232" t="s">
        <v>105</v>
      </c>
      <c r="H172" s="233"/>
      <c r="I172" s="246"/>
      <c r="J172" s="91" t="s">
        <v>143</v>
      </c>
      <c r="K172" s="160"/>
      <c r="L172" s="206" t="s">
        <v>122</v>
      </c>
    </row>
    <row r="173" spans="2:12" s="92" customFormat="1" x14ac:dyDescent="0.35">
      <c r="B173" s="329"/>
      <c r="C173" s="158" t="s">
        <v>258</v>
      </c>
      <c r="D173" s="102" t="s">
        <v>100</v>
      </c>
      <c r="E173" s="86" t="s">
        <v>101</v>
      </c>
      <c r="F173" s="233"/>
      <c r="G173" s="232"/>
      <c r="H173" s="233"/>
      <c r="I173" s="246"/>
      <c r="J173" s="91"/>
      <c r="K173" s="160"/>
      <c r="L173" s="206" t="s">
        <v>122</v>
      </c>
    </row>
    <row r="174" spans="2:12" s="92" customFormat="1" ht="43.5" x14ac:dyDescent="0.35">
      <c r="B174" s="329"/>
      <c r="C174" s="158" t="s">
        <v>258</v>
      </c>
      <c r="D174" s="251" t="s">
        <v>118</v>
      </c>
      <c r="E174" s="118" t="s">
        <v>259</v>
      </c>
      <c r="F174" s="233"/>
      <c r="G174" s="232" t="s">
        <v>105</v>
      </c>
      <c r="H174" s="233"/>
      <c r="I174" s="246"/>
      <c r="J174" s="91" t="s">
        <v>136</v>
      </c>
      <c r="K174" s="160"/>
      <c r="L174" s="206" t="s">
        <v>122</v>
      </c>
    </row>
    <row r="175" spans="2:12" s="92" customFormat="1" x14ac:dyDescent="0.35">
      <c r="B175" s="329"/>
      <c r="C175" s="158" t="s">
        <v>260</v>
      </c>
      <c r="D175" s="102" t="s">
        <v>100</v>
      </c>
      <c r="E175" s="86" t="s">
        <v>101</v>
      </c>
      <c r="F175" s="233"/>
      <c r="G175" s="232"/>
      <c r="H175" s="233"/>
      <c r="I175" s="246"/>
      <c r="J175" s="91"/>
      <c r="K175" s="160"/>
      <c r="L175" s="206" t="s">
        <v>122</v>
      </c>
    </row>
    <row r="176" spans="2:12" s="92" customFormat="1" ht="44" thickBot="1" x14ac:dyDescent="0.4">
      <c r="B176" s="329"/>
      <c r="C176" s="172" t="s">
        <v>260</v>
      </c>
      <c r="D176" s="186" t="s">
        <v>118</v>
      </c>
      <c r="E176" s="187" t="s">
        <v>261</v>
      </c>
      <c r="F176" s="236"/>
      <c r="G176" s="238" t="s">
        <v>105</v>
      </c>
      <c r="H176" s="236"/>
      <c r="I176" s="247"/>
      <c r="J176" s="135" t="s">
        <v>112</v>
      </c>
      <c r="K176" s="150"/>
      <c r="L176" s="206" t="s">
        <v>122</v>
      </c>
    </row>
    <row r="177" spans="2:12" s="62" customFormat="1" x14ac:dyDescent="0.25">
      <c r="B177" s="328" t="s">
        <v>262</v>
      </c>
      <c r="C177" s="181" t="s">
        <v>263</v>
      </c>
      <c r="D177" s="182" t="s">
        <v>100</v>
      </c>
      <c r="E177" s="183" t="s">
        <v>101</v>
      </c>
      <c r="F177" s="252"/>
      <c r="G177" s="253"/>
      <c r="H177" s="252"/>
      <c r="I177" s="254"/>
      <c r="J177" s="141"/>
      <c r="K177" s="184"/>
      <c r="L177" s="206" t="s">
        <v>122</v>
      </c>
    </row>
    <row r="178" spans="2:12" s="62" customFormat="1" x14ac:dyDescent="0.25">
      <c r="B178" s="329"/>
      <c r="C178" s="158" t="s">
        <v>263</v>
      </c>
      <c r="D178" s="251" t="s">
        <v>118</v>
      </c>
      <c r="E178" s="128" t="s">
        <v>264</v>
      </c>
      <c r="F178" s="233"/>
      <c r="G178" s="238" t="s">
        <v>105</v>
      </c>
      <c r="H178" s="238" t="s">
        <v>105</v>
      </c>
      <c r="I178" s="246" t="s">
        <v>265</v>
      </c>
      <c r="J178" s="91" t="s">
        <v>143</v>
      </c>
      <c r="K178" s="160"/>
      <c r="L178" s="206" t="s">
        <v>122</v>
      </c>
    </row>
    <row r="179" spans="2:12" s="62" customFormat="1" ht="29" x14ac:dyDescent="0.25">
      <c r="B179" s="329"/>
      <c r="C179" s="158" t="s">
        <v>266</v>
      </c>
      <c r="D179" s="102" t="s">
        <v>100</v>
      </c>
      <c r="E179" s="86" t="s">
        <v>101</v>
      </c>
      <c r="F179" s="233"/>
      <c r="G179" s="232"/>
      <c r="H179" s="233"/>
      <c r="I179" s="246"/>
      <c r="J179" s="91"/>
      <c r="K179" s="160"/>
      <c r="L179" s="206" t="s">
        <v>122</v>
      </c>
    </row>
    <row r="180" spans="2:12" s="62" customFormat="1" ht="203" x14ac:dyDescent="0.25">
      <c r="B180" s="329"/>
      <c r="C180" s="158" t="s">
        <v>266</v>
      </c>
      <c r="D180" s="251" t="s">
        <v>118</v>
      </c>
      <c r="E180" s="188" t="s">
        <v>267</v>
      </c>
      <c r="F180" s="233"/>
      <c r="G180" s="232"/>
      <c r="H180" s="233" t="s">
        <v>105</v>
      </c>
      <c r="I180" s="166" t="s">
        <v>268</v>
      </c>
      <c r="J180" s="91" t="s">
        <v>143</v>
      </c>
      <c r="K180" s="160"/>
      <c r="L180" s="206" t="s">
        <v>122</v>
      </c>
    </row>
    <row r="181" spans="2:12" s="62" customFormat="1" x14ac:dyDescent="0.25">
      <c r="B181" s="329"/>
      <c r="C181" s="158" t="s">
        <v>269</v>
      </c>
      <c r="D181" s="102" t="s">
        <v>100</v>
      </c>
      <c r="E181" s="128" t="s">
        <v>101</v>
      </c>
      <c r="F181" s="233"/>
      <c r="G181" s="232"/>
      <c r="H181" s="233"/>
      <c r="I181" s="246"/>
      <c r="J181" s="91"/>
      <c r="K181" s="160"/>
      <c r="L181" s="206" t="s">
        <v>122</v>
      </c>
    </row>
    <row r="182" spans="2:12" s="62" customFormat="1" ht="29" x14ac:dyDescent="0.25">
      <c r="B182" s="329"/>
      <c r="C182" s="158" t="s">
        <v>269</v>
      </c>
      <c r="D182" s="251" t="s">
        <v>118</v>
      </c>
      <c r="E182" s="128" t="s">
        <v>270</v>
      </c>
      <c r="F182" s="233"/>
      <c r="G182" s="232"/>
      <c r="H182" s="233" t="s">
        <v>105</v>
      </c>
      <c r="I182" s="246" t="s">
        <v>271</v>
      </c>
      <c r="J182" s="91" t="s">
        <v>136</v>
      </c>
      <c r="K182" s="160"/>
      <c r="L182" s="206" t="s">
        <v>122</v>
      </c>
    </row>
    <row r="183" spans="2:12" s="62" customFormat="1" x14ac:dyDescent="0.25">
      <c r="B183" s="329"/>
      <c r="C183" s="158" t="s">
        <v>272</v>
      </c>
      <c r="D183" s="102" t="s">
        <v>100</v>
      </c>
      <c r="E183" s="86" t="s">
        <v>101</v>
      </c>
      <c r="F183" s="233"/>
      <c r="G183" s="232"/>
      <c r="H183" s="233"/>
      <c r="I183" s="246"/>
      <c r="J183" s="91"/>
      <c r="K183" s="160"/>
      <c r="L183" s="206" t="s">
        <v>122</v>
      </c>
    </row>
    <row r="184" spans="2:12" s="62" customFormat="1" x14ac:dyDescent="0.25">
      <c r="B184" s="329"/>
      <c r="C184" s="158" t="s">
        <v>272</v>
      </c>
      <c r="D184" s="185" t="s">
        <v>118</v>
      </c>
      <c r="E184" s="128" t="s">
        <v>273</v>
      </c>
      <c r="F184" s="233"/>
      <c r="G184" s="232" t="s">
        <v>105</v>
      </c>
      <c r="H184" s="233"/>
      <c r="I184" s="246"/>
      <c r="J184" s="91" t="s">
        <v>143</v>
      </c>
      <c r="K184" s="160"/>
      <c r="L184" s="206" t="s">
        <v>122</v>
      </c>
    </row>
    <row r="185" spans="2:12" s="62" customFormat="1" ht="29" x14ac:dyDescent="0.25">
      <c r="B185" s="329"/>
      <c r="C185" s="158" t="s">
        <v>274</v>
      </c>
      <c r="D185" s="169" t="s">
        <v>100</v>
      </c>
      <c r="E185" s="86" t="s">
        <v>275</v>
      </c>
      <c r="F185" s="233"/>
      <c r="G185" s="232" t="s">
        <v>105</v>
      </c>
      <c r="H185" s="233"/>
      <c r="I185" s="246"/>
      <c r="J185" s="91" t="s">
        <v>136</v>
      </c>
      <c r="K185" s="160"/>
      <c r="L185" s="206" t="s">
        <v>122</v>
      </c>
    </row>
    <row r="186" spans="2:12" s="62" customFormat="1" ht="72.5" x14ac:dyDescent="0.25">
      <c r="B186" s="329"/>
      <c r="C186" s="158" t="s">
        <v>274</v>
      </c>
      <c r="D186" s="251" t="s">
        <v>118</v>
      </c>
      <c r="E186" s="128" t="s">
        <v>276</v>
      </c>
      <c r="F186" s="233" t="s">
        <v>105</v>
      </c>
      <c r="G186" s="232" t="s">
        <v>105</v>
      </c>
      <c r="H186" s="233"/>
      <c r="I186" s="246"/>
      <c r="J186" s="91" t="s">
        <v>107</v>
      </c>
      <c r="K186" s="160"/>
      <c r="L186" s="206" t="s">
        <v>122</v>
      </c>
    </row>
    <row r="187" spans="2:12" s="62" customFormat="1" x14ac:dyDescent="0.25">
      <c r="B187" s="329"/>
      <c r="C187" s="319" t="s">
        <v>277</v>
      </c>
      <c r="D187" s="161" t="s">
        <v>118</v>
      </c>
      <c r="E187" s="322" t="s">
        <v>278</v>
      </c>
      <c r="F187" s="325" t="s">
        <v>105</v>
      </c>
      <c r="G187" s="325" t="s">
        <v>105</v>
      </c>
      <c r="H187" s="325"/>
      <c r="I187" s="316"/>
      <c r="J187" s="91" t="s">
        <v>121</v>
      </c>
      <c r="K187" s="160"/>
      <c r="L187" s="206" t="s">
        <v>122</v>
      </c>
    </row>
    <row r="188" spans="2:12" s="62" customFormat="1" ht="15" customHeight="1" x14ac:dyDescent="0.25">
      <c r="B188" s="329"/>
      <c r="C188" s="320"/>
      <c r="D188" s="161"/>
      <c r="E188" s="323"/>
      <c r="F188" s="326"/>
      <c r="G188" s="326"/>
      <c r="H188" s="326"/>
      <c r="I188" s="317"/>
      <c r="J188" s="91" t="s">
        <v>123</v>
      </c>
      <c r="K188" s="160"/>
      <c r="L188" s="206" t="s">
        <v>122</v>
      </c>
    </row>
    <row r="189" spans="2:12" s="62" customFormat="1" ht="15" customHeight="1" x14ac:dyDescent="0.25">
      <c r="B189" s="329"/>
      <c r="C189" s="321"/>
      <c r="D189" s="161"/>
      <c r="E189" s="324"/>
      <c r="F189" s="327"/>
      <c r="G189" s="327"/>
      <c r="H189" s="327"/>
      <c r="I189" s="318"/>
      <c r="J189" s="91" t="s">
        <v>124</v>
      </c>
      <c r="K189" s="160"/>
      <c r="L189" s="206" t="s">
        <v>122</v>
      </c>
    </row>
    <row r="190" spans="2:12" s="62" customFormat="1" x14ac:dyDescent="0.25">
      <c r="B190" s="329"/>
      <c r="C190" s="319" t="s">
        <v>279</v>
      </c>
      <c r="D190" s="331" t="s">
        <v>118</v>
      </c>
      <c r="E190" s="322"/>
      <c r="F190" s="325" t="s">
        <v>105</v>
      </c>
      <c r="G190" s="325" t="s">
        <v>105</v>
      </c>
      <c r="H190" s="325"/>
      <c r="I190" s="316"/>
      <c r="J190" s="91" t="s">
        <v>121</v>
      </c>
      <c r="K190" s="160"/>
      <c r="L190" s="206" t="s">
        <v>122</v>
      </c>
    </row>
    <row r="191" spans="2:12" s="62" customFormat="1" x14ac:dyDescent="0.25">
      <c r="B191" s="329"/>
      <c r="C191" s="320"/>
      <c r="D191" s="332"/>
      <c r="E191" s="323"/>
      <c r="F191" s="326"/>
      <c r="G191" s="326"/>
      <c r="H191" s="326"/>
      <c r="I191" s="317"/>
      <c r="J191" s="91" t="s">
        <v>123</v>
      </c>
      <c r="K191" s="160"/>
      <c r="L191" s="206" t="s">
        <v>122</v>
      </c>
    </row>
    <row r="192" spans="2:12" s="62" customFormat="1" x14ac:dyDescent="0.25">
      <c r="B192" s="329"/>
      <c r="C192" s="321"/>
      <c r="D192" s="333"/>
      <c r="E192" s="324"/>
      <c r="F192" s="327"/>
      <c r="G192" s="327"/>
      <c r="H192" s="327"/>
      <c r="I192" s="318"/>
      <c r="J192" s="91" t="s">
        <v>124</v>
      </c>
      <c r="K192" s="160"/>
      <c r="L192" s="206" t="s">
        <v>122</v>
      </c>
    </row>
    <row r="193" spans="2:12" s="62" customFormat="1" x14ac:dyDescent="0.25">
      <c r="B193" s="329"/>
      <c r="C193" s="319" t="s">
        <v>280</v>
      </c>
      <c r="D193" s="161" t="s">
        <v>118</v>
      </c>
      <c r="E193" s="322" t="s">
        <v>281</v>
      </c>
      <c r="F193" s="325" t="s">
        <v>105</v>
      </c>
      <c r="G193" s="325" t="s">
        <v>105</v>
      </c>
      <c r="H193" s="325"/>
      <c r="I193" s="316"/>
      <c r="J193" s="91" t="s">
        <v>121</v>
      </c>
      <c r="K193" s="160"/>
      <c r="L193" s="206" t="s">
        <v>122</v>
      </c>
    </row>
    <row r="194" spans="2:12" s="62" customFormat="1" ht="15" customHeight="1" x14ac:dyDescent="0.25">
      <c r="B194" s="329"/>
      <c r="C194" s="320"/>
      <c r="D194" s="161"/>
      <c r="E194" s="323"/>
      <c r="F194" s="326"/>
      <c r="G194" s="326"/>
      <c r="H194" s="326"/>
      <c r="I194" s="317"/>
      <c r="J194" s="91" t="s">
        <v>123</v>
      </c>
      <c r="K194" s="160"/>
      <c r="L194" s="206" t="s">
        <v>122</v>
      </c>
    </row>
    <row r="195" spans="2:12" s="62" customFormat="1" ht="15" customHeight="1" x14ac:dyDescent="0.25">
      <c r="B195" s="329"/>
      <c r="C195" s="321"/>
      <c r="D195" s="161"/>
      <c r="E195" s="324"/>
      <c r="F195" s="327"/>
      <c r="G195" s="327"/>
      <c r="H195" s="327"/>
      <c r="I195" s="318"/>
      <c r="J195" s="91" t="s">
        <v>124</v>
      </c>
      <c r="K195" s="160"/>
      <c r="L195" s="206" t="s">
        <v>122</v>
      </c>
    </row>
    <row r="196" spans="2:12" s="62" customFormat="1" ht="29" x14ac:dyDescent="0.25">
      <c r="B196" s="329"/>
      <c r="C196" s="107" t="s">
        <v>282</v>
      </c>
      <c r="D196" s="161" t="s">
        <v>118</v>
      </c>
      <c r="E196" s="189" t="s">
        <v>283</v>
      </c>
      <c r="F196" s="236" t="s">
        <v>105</v>
      </c>
      <c r="G196" s="236" t="s">
        <v>105</v>
      </c>
      <c r="H196" s="236"/>
      <c r="I196" s="258"/>
      <c r="J196" s="91" t="s">
        <v>181</v>
      </c>
      <c r="K196" s="160"/>
      <c r="L196" s="206" t="s">
        <v>122</v>
      </c>
    </row>
    <row r="197" spans="2:12" s="62" customFormat="1" x14ac:dyDescent="0.25">
      <c r="B197" s="329"/>
      <c r="C197" s="158" t="s">
        <v>284</v>
      </c>
      <c r="D197" s="102" t="s">
        <v>100</v>
      </c>
      <c r="E197" s="86" t="s">
        <v>101</v>
      </c>
      <c r="F197" s="233"/>
      <c r="G197" s="232"/>
      <c r="H197" s="233"/>
      <c r="I197" s="246"/>
      <c r="J197" s="91"/>
      <c r="K197" s="160"/>
      <c r="L197" s="206" t="s">
        <v>122</v>
      </c>
    </row>
    <row r="198" spans="2:12" s="62" customFormat="1" x14ac:dyDescent="0.25">
      <c r="B198" s="329"/>
      <c r="C198" s="158" t="s">
        <v>284</v>
      </c>
      <c r="D198" s="235" t="s">
        <v>118</v>
      </c>
      <c r="E198" s="128" t="s">
        <v>101</v>
      </c>
      <c r="F198" s="236"/>
      <c r="G198" s="238"/>
      <c r="H198" s="236"/>
      <c r="I198" s="246"/>
      <c r="J198" s="91"/>
      <c r="K198" s="160"/>
      <c r="L198" s="206" t="s">
        <v>122</v>
      </c>
    </row>
    <row r="199" spans="2:12" s="62" customFormat="1" x14ac:dyDescent="0.25">
      <c r="B199" s="329"/>
      <c r="C199" s="158" t="s">
        <v>285</v>
      </c>
      <c r="D199" s="102" t="s">
        <v>100</v>
      </c>
      <c r="E199" s="86" t="s">
        <v>101</v>
      </c>
      <c r="F199" s="233"/>
      <c r="G199" s="232"/>
      <c r="H199" s="233"/>
      <c r="I199" s="246"/>
      <c r="J199" s="91"/>
      <c r="K199" s="160"/>
      <c r="L199" s="206" t="s">
        <v>122</v>
      </c>
    </row>
    <row r="200" spans="2:12" s="62" customFormat="1" x14ac:dyDescent="0.25">
      <c r="B200" s="329"/>
      <c r="C200" s="158" t="s">
        <v>285</v>
      </c>
      <c r="D200" s="235" t="s">
        <v>118</v>
      </c>
      <c r="E200" s="128" t="s">
        <v>101</v>
      </c>
      <c r="F200" s="236"/>
      <c r="G200" s="238"/>
      <c r="H200" s="236"/>
      <c r="I200" s="246"/>
      <c r="J200" s="91"/>
      <c r="K200" s="160"/>
      <c r="L200" s="206" t="s">
        <v>122</v>
      </c>
    </row>
    <row r="201" spans="2:12" s="62" customFormat="1" x14ac:dyDescent="0.25">
      <c r="B201" s="329"/>
      <c r="C201" s="158" t="s">
        <v>286</v>
      </c>
      <c r="D201" s="102" t="s">
        <v>100</v>
      </c>
      <c r="E201" s="86" t="s">
        <v>101</v>
      </c>
      <c r="F201" s="233"/>
      <c r="G201" s="232"/>
      <c r="H201" s="233"/>
      <c r="I201" s="246"/>
      <c r="J201" s="91"/>
      <c r="K201" s="160"/>
      <c r="L201" s="206" t="s">
        <v>122</v>
      </c>
    </row>
    <row r="202" spans="2:12" s="62" customFormat="1" ht="43.5" x14ac:dyDescent="0.25">
      <c r="B202" s="329"/>
      <c r="C202" s="158" t="s">
        <v>286</v>
      </c>
      <c r="D202" s="251" t="s">
        <v>118</v>
      </c>
      <c r="E202" s="128" t="s">
        <v>287</v>
      </c>
      <c r="F202" s="233"/>
      <c r="G202" s="238" t="s">
        <v>105</v>
      </c>
      <c r="H202" s="236"/>
      <c r="I202" s="246"/>
      <c r="J202" s="91" t="s">
        <v>112</v>
      </c>
      <c r="K202" s="160"/>
      <c r="L202" s="206" t="s">
        <v>122</v>
      </c>
    </row>
    <row r="203" spans="2:12" s="62" customFormat="1" x14ac:dyDescent="0.25">
      <c r="B203" s="329"/>
      <c r="C203" s="158" t="s">
        <v>288</v>
      </c>
      <c r="D203" s="102" t="s">
        <v>100</v>
      </c>
      <c r="E203" s="86" t="s">
        <v>101</v>
      </c>
      <c r="F203" s="233"/>
      <c r="G203" s="232"/>
      <c r="H203" s="233"/>
      <c r="I203" s="246"/>
      <c r="J203" s="91"/>
      <c r="K203" s="160"/>
      <c r="L203" s="206" t="s">
        <v>122</v>
      </c>
    </row>
    <row r="204" spans="2:12" s="62" customFormat="1" ht="29.5" thickBot="1" x14ac:dyDescent="0.3">
      <c r="B204" s="330"/>
      <c r="C204" s="151" t="s">
        <v>288</v>
      </c>
      <c r="D204" s="259" t="s">
        <v>118</v>
      </c>
      <c r="E204" s="131" t="s">
        <v>289</v>
      </c>
      <c r="F204" s="241"/>
      <c r="G204" s="244" t="s">
        <v>105</v>
      </c>
      <c r="H204" s="241"/>
      <c r="I204" s="260"/>
      <c r="J204" s="135" t="s">
        <v>112</v>
      </c>
      <c r="K204" s="190"/>
      <c r="L204" s="206" t="s">
        <v>122</v>
      </c>
    </row>
    <row r="205" spans="2:12" s="92" customFormat="1" x14ac:dyDescent="0.35">
      <c r="B205" s="328"/>
      <c r="C205" s="191" t="s">
        <v>290</v>
      </c>
      <c r="D205" s="137" t="s">
        <v>100</v>
      </c>
      <c r="E205" s="192" t="s">
        <v>101</v>
      </c>
      <c r="F205" s="252"/>
      <c r="G205" s="253"/>
      <c r="H205" s="252"/>
      <c r="I205" s="254"/>
      <c r="J205" s="90"/>
      <c r="K205" s="141"/>
      <c r="L205" s="206" t="s">
        <v>122</v>
      </c>
    </row>
    <row r="206" spans="2:12" s="92" customFormat="1" ht="43.5" x14ac:dyDescent="0.35">
      <c r="B206" s="329"/>
      <c r="C206" s="93" t="s">
        <v>290</v>
      </c>
      <c r="D206" s="261" t="s">
        <v>118</v>
      </c>
      <c r="E206" s="193" t="s">
        <v>291</v>
      </c>
      <c r="F206" s="237"/>
      <c r="G206" s="250" t="s">
        <v>105</v>
      </c>
      <c r="H206" s="237" t="s">
        <v>105</v>
      </c>
      <c r="I206" s="262" t="s">
        <v>292</v>
      </c>
      <c r="J206" s="90" t="s">
        <v>136</v>
      </c>
      <c r="K206" s="90"/>
      <c r="L206" s="206" t="s">
        <v>122</v>
      </c>
    </row>
    <row r="207" spans="2:12" s="92" customFormat="1" ht="29" x14ac:dyDescent="0.35">
      <c r="B207" s="329"/>
      <c r="C207" s="93" t="s">
        <v>290</v>
      </c>
      <c r="D207" s="261" t="s">
        <v>118</v>
      </c>
      <c r="E207" s="194" t="s">
        <v>293</v>
      </c>
      <c r="F207" s="237"/>
      <c r="G207" s="250" t="s">
        <v>105</v>
      </c>
      <c r="H207" s="237" t="s">
        <v>105</v>
      </c>
      <c r="I207" s="262"/>
      <c r="J207" s="90" t="s">
        <v>136</v>
      </c>
      <c r="K207" s="91"/>
      <c r="L207" s="206" t="s">
        <v>122</v>
      </c>
    </row>
    <row r="208" spans="2:12" s="92" customFormat="1" x14ac:dyDescent="0.35">
      <c r="B208" s="329"/>
      <c r="C208" s="172" t="s">
        <v>294</v>
      </c>
      <c r="D208" s="102" t="s">
        <v>100</v>
      </c>
      <c r="E208" s="86" t="s">
        <v>101</v>
      </c>
      <c r="F208" s="233"/>
      <c r="G208" s="232"/>
      <c r="H208" s="233"/>
      <c r="I208" s="246"/>
      <c r="J208" s="90"/>
      <c r="K208" s="91"/>
      <c r="L208" s="206" t="s">
        <v>115</v>
      </c>
    </row>
    <row r="209" spans="2:12" s="92" customFormat="1" ht="72.5" x14ac:dyDescent="0.35">
      <c r="B209" s="329"/>
      <c r="C209" s="172" t="s">
        <v>294</v>
      </c>
      <c r="D209" s="263" t="s">
        <v>118</v>
      </c>
      <c r="E209" s="207" t="s">
        <v>295</v>
      </c>
      <c r="F209" s="236" t="s">
        <v>105</v>
      </c>
      <c r="G209" s="238" t="s">
        <v>105</v>
      </c>
      <c r="H209" s="236"/>
      <c r="I209" s="247"/>
      <c r="J209" s="91" t="s">
        <v>136</v>
      </c>
      <c r="K209" s="180"/>
      <c r="L209" s="206" t="s">
        <v>115</v>
      </c>
    </row>
    <row r="210" spans="2:12" s="92" customFormat="1" ht="73" thickBot="1" x14ac:dyDescent="0.4">
      <c r="B210" s="330"/>
      <c r="C210" s="151" t="s">
        <v>294</v>
      </c>
      <c r="D210" s="259" t="s">
        <v>118</v>
      </c>
      <c r="E210" s="264" t="s">
        <v>296</v>
      </c>
      <c r="F210" s="241" t="s">
        <v>105</v>
      </c>
      <c r="G210" s="244" t="s">
        <v>105</v>
      </c>
      <c r="H210" s="241"/>
      <c r="I210" s="260"/>
      <c r="J210" s="195" t="s">
        <v>112</v>
      </c>
      <c r="K210" s="135"/>
      <c r="L210" s="206" t="s">
        <v>115</v>
      </c>
    </row>
    <row r="211" spans="2:12" s="92" customFormat="1" ht="29" x14ac:dyDescent="0.35">
      <c r="B211" s="328"/>
      <c r="C211" s="84" t="s">
        <v>297</v>
      </c>
      <c r="D211" s="137" t="s">
        <v>100</v>
      </c>
      <c r="E211" s="183" t="s">
        <v>101</v>
      </c>
      <c r="F211" s="252"/>
      <c r="G211" s="252"/>
      <c r="H211" s="252"/>
      <c r="I211" s="265"/>
      <c r="J211" s="141"/>
      <c r="K211" s="184"/>
      <c r="L211" s="206" t="s">
        <v>122</v>
      </c>
    </row>
    <row r="212" spans="2:12" s="92" customFormat="1" ht="58" x14ac:dyDescent="0.35">
      <c r="B212" s="329"/>
      <c r="C212" s="93" t="s">
        <v>297</v>
      </c>
      <c r="D212" s="266" t="s">
        <v>118</v>
      </c>
      <c r="E212" s="127" t="s">
        <v>298</v>
      </c>
      <c r="F212" s="233"/>
      <c r="G212" s="233"/>
      <c r="H212" s="233"/>
      <c r="I212" s="234"/>
      <c r="J212" s="91" t="s">
        <v>299</v>
      </c>
      <c r="K212" s="160"/>
      <c r="L212" s="206" t="s">
        <v>122</v>
      </c>
    </row>
    <row r="213" spans="2:12" s="92" customFormat="1" ht="29" x14ac:dyDescent="0.35">
      <c r="B213" s="329"/>
      <c r="C213" s="93" t="s">
        <v>300</v>
      </c>
      <c r="D213" s="121" t="s">
        <v>100</v>
      </c>
      <c r="E213" s="127" t="s">
        <v>101</v>
      </c>
      <c r="F213" s="233"/>
      <c r="G213" s="233"/>
      <c r="H213" s="233"/>
      <c r="I213" s="267"/>
      <c r="J213" s="91"/>
      <c r="K213" s="160"/>
      <c r="L213" s="206" t="s">
        <v>122</v>
      </c>
    </row>
    <row r="214" spans="2:12" s="92" customFormat="1" ht="58" x14ac:dyDescent="0.35">
      <c r="B214" s="329"/>
      <c r="C214" s="93" t="s">
        <v>300</v>
      </c>
      <c r="D214" s="261" t="s">
        <v>118</v>
      </c>
      <c r="E214" s="127" t="s">
        <v>298</v>
      </c>
      <c r="F214" s="233"/>
      <c r="G214" s="233"/>
      <c r="H214" s="233" t="s">
        <v>105</v>
      </c>
      <c r="I214" s="267"/>
      <c r="J214" s="91" t="s">
        <v>301</v>
      </c>
      <c r="K214" s="160"/>
      <c r="L214" s="206" t="s">
        <v>122</v>
      </c>
    </row>
    <row r="215" spans="2:12" s="92" customFormat="1" ht="29" x14ac:dyDescent="0.35">
      <c r="B215" s="329"/>
      <c r="C215" s="93" t="s">
        <v>302</v>
      </c>
      <c r="D215" s="121" t="s">
        <v>100</v>
      </c>
      <c r="E215" s="127" t="s">
        <v>101</v>
      </c>
      <c r="F215" s="233"/>
      <c r="G215" s="233"/>
      <c r="H215" s="233"/>
      <c r="I215" s="234"/>
      <c r="J215" s="91"/>
      <c r="K215" s="160"/>
      <c r="L215" s="206" t="s">
        <v>122</v>
      </c>
    </row>
    <row r="216" spans="2:12" s="92" customFormat="1" ht="79.5" customHeight="1" x14ac:dyDescent="0.35">
      <c r="B216" s="329"/>
      <c r="C216" s="93" t="s">
        <v>302</v>
      </c>
      <c r="D216" s="261" t="s">
        <v>118</v>
      </c>
      <c r="E216" s="127" t="s">
        <v>303</v>
      </c>
      <c r="F216" s="233" t="s">
        <v>105</v>
      </c>
      <c r="G216" s="233" t="s">
        <v>105</v>
      </c>
      <c r="H216" s="233"/>
      <c r="I216" s="234"/>
      <c r="J216" s="91" t="s">
        <v>304</v>
      </c>
      <c r="K216" s="160"/>
      <c r="L216" s="206" t="s">
        <v>122</v>
      </c>
    </row>
    <row r="217" spans="2:12" s="92" customFormat="1" ht="29" x14ac:dyDescent="0.35">
      <c r="B217" s="329"/>
      <c r="C217" s="93" t="s">
        <v>305</v>
      </c>
      <c r="D217" s="121" t="s">
        <v>100</v>
      </c>
      <c r="E217" s="127" t="s">
        <v>101</v>
      </c>
      <c r="F217" s="233"/>
      <c r="G217" s="233"/>
      <c r="H217" s="233"/>
      <c r="I217" s="234"/>
      <c r="J217" s="91"/>
      <c r="K217" s="160"/>
      <c r="L217" s="206" t="s">
        <v>122</v>
      </c>
    </row>
    <row r="218" spans="2:12" s="92" customFormat="1" ht="72.5" x14ac:dyDescent="0.35">
      <c r="B218" s="329"/>
      <c r="C218" s="93" t="s">
        <v>305</v>
      </c>
      <c r="D218" s="261" t="s">
        <v>118</v>
      </c>
      <c r="E218" s="127" t="s">
        <v>303</v>
      </c>
      <c r="F218" s="233" t="s">
        <v>105</v>
      </c>
      <c r="G218" s="233" t="s">
        <v>105</v>
      </c>
      <c r="H218" s="233"/>
      <c r="I218" s="234"/>
      <c r="J218" s="91" t="s">
        <v>306</v>
      </c>
      <c r="K218" s="160"/>
      <c r="L218" s="206" t="s">
        <v>122</v>
      </c>
    </row>
    <row r="219" spans="2:12" s="92" customFormat="1" ht="58" x14ac:dyDescent="0.35">
      <c r="B219" s="329"/>
      <c r="C219" s="93" t="s">
        <v>307</v>
      </c>
      <c r="D219" s="125" t="s">
        <v>103</v>
      </c>
      <c r="E219" s="127" t="s">
        <v>308</v>
      </c>
      <c r="F219" s="233" t="s">
        <v>105</v>
      </c>
      <c r="G219" s="233" t="s">
        <v>105</v>
      </c>
      <c r="H219" s="233"/>
      <c r="I219" s="234"/>
      <c r="J219" s="91" t="s">
        <v>304</v>
      </c>
      <c r="K219" s="160"/>
      <c r="L219" s="206" t="s">
        <v>122</v>
      </c>
    </row>
    <row r="220" spans="2:12" s="92" customFormat="1" ht="58" x14ac:dyDescent="0.35">
      <c r="B220" s="329"/>
      <c r="C220" s="93" t="s">
        <v>307</v>
      </c>
      <c r="D220" s="261" t="s">
        <v>118</v>
      </c>
      <c r="E220" s="127" t="s">
        <v>308</v>
      </c>
      <c r="F220" s="233" t="s">
        <v>105</v>
      </c>
      <c r="G220" s="233" t="s">
        <v>105</v>
      </c>
      <c r="H220" s="233"/>
      <c r="I220" s="234"/>
      <c r="J220" s="91" t="s">
        <v>304</v>
      </c>
      <c r="K220" s="160"/>
      <c r="L220" s="206" t="s">
        <v>122</v>
      </c>
    </row>
    <row r="221" spans="2:12" s="92" customFormat="1" ht="58" x14ac:dyDescent="0.35">
      <c r="B221" s="329"/>
      <c r="C221" s="93" t="s">
        <v>309</v>
      </c>
      <c r="D221" s="125" t="s">
        <v>103</v>
      </c>
      <c r="E221" s="127" t="s">
        <v>308</v>
      </c>
      <c r="F221" s="233" t="s">
        <v>105</v>
      </c>
      <c r="G221" s="233" t="s">
        <v>105</v>
      </c>
      <c r="H221" s="233"/>
      <c r="I221" s="234"/>
      <c r="J221" s="91" t="s">
        <v>306</v>
      </c>
      <c r="K221" s="160"/>
      <c r="L221" s="206" t="s">
        <v>122</v>
      </c>
    </row>
    <row r="222" spans="2:12" s="92" customFormat="1" ht="58.5" thickBot="1" x14ac:dyDescent="0.4">
      <c r="B222" s="330"/>
      <c r="C222" s="129" t="s">
        <v>309</v>
      </c>
      <c r="D222" s="268" t="s">
        <v>118</v>
      </c>
      <c r="E222" s="202" t="s">
        <v>308</v>
      </c>
      <c r="F222" s="241" t="s">
        <v>105</v>
      </c>
      <c r="G222" s="241" t="s">
        <v>105</v>
      </c>
      <c r="H222" s="241"/>
      <c r="I222" s="269"/>
      <c r="J222" s="135" t="s">
        <v>306</v>
      </c>
      <c r="K222" s="190"/>
      <c r="L222" s="206" t="s">
        <v>122</v>
      </c>
    </row>
  </sheetData>
  <sheetProtection algorithmName="SHA-512" hashValue="KIZ0MoEvwUaDOARio+RKRkzBmPg2NjSoq5woKMk7oRaP/FrI24+hSViRJ0alPjZZ0OopbC6nmNij4o8jKuHZ5w==" saltValue="4T/1t7kJD02LexoGTKSYtQ==" spinCount="100000" sheet="1" objects="1" scenarios="1" formatCells="0" formatColumns="0" formatRows="0" autoFilter="0"/>
  <autoFilter ref="C16:L222" xr:uid="{8A1EF8F0-4959-47FC-AEEF-0B31D8E4D669}"/>
  <mergeCells count="47">
    <mergeCell ref="B12:F12"/>
    <mergeCell ref="B13:F13"/>
    <mergeCell ref="F15:H15"/>
    <mergeCell ref="I30:I32"/>
    <mergeCell ref="E30:E32"/>
    <mergeCell ref="C30:C32"/>
    <mergeCell ref="D30:D32"/>
    <mergeCell ref="F30:F32"/>
    <mergeCell ref="H30:H32"/>
    <mergeCell ref="G30:G32"/>
    <mergeCell ref="B17:B81"/>
    <mergeCell ref="B1:K1"/>
    <mergeCell ref="B10:K10"/>
    <mergeCell ref="C6:K6"/>
    <mergeCell ref="C7:K7"/>
    <mergeCell ref="C8:K8"/>
    <mergeCell ref="H101:H103"/>
    <mergeCell ref="I101:I103"/>
    <mergeCell ref="F101:F103"/>
    <mergeCell ref="E101:E103"/>
    <mergeCell ref="G101:G103"/>
    <mergeCell ref="B82:B85"/>
    <mergeCell ref="B86:B151"/>
    <mergeCell ref="B152:B176"/>
    <mergeCell ref="G187:G189"/>
    <mergeCell ref="C101:C103"/>
    <mergeCell ref="F187:F189"/>
    <mergeCell ref="B205:B210"/>
    <mergeCell ref="B211:B222"/>
    <mergeCell ref="B177:B204"/>
    <mergeCell ref="H187:H189"/>
    <mergeCell ref="H190:H192"/>
    <mergeCell ref="C190:C192"/>
    <mergeCell ref="D190:D192"/>
    <mergeCell ref="E190:E192"/>
    <mergeCell ref="F190:F192"/>
    <mergeCell ref="G190:G192"/>
    <mergeCell ref="I190:I192"/>
    <mergeCell ref="C187:C189"/>
    <mergeCell ref="E187:E189"/>
    <mergeCell ref="C193:C195"/>
    <mergeCell ref="E193:E195"/>
    <mergeCell ref="F193:F195"/>
    <mergeCell ref="G193:G195"/>
    <mergeCell ref="H193:H195"/>
    <mergeCell ref="I193:I195"/>
    <mergeCell ref="I187:I189"/>
  </mergeCells>
  <phoneticPr fontId="8" type="noConversion"/>
  <conditionalFormatting sqref="E71 E142:H144 F148:H169">
    <cfRule type="cellIs" dxfId="58" priority="84" operator="equal">
      <formula>"✔"</formula>
    </cfRule>
    <cfRule type="cellIs" dxfId="57" priority="83" operator="equal">
      <formula>"❌"</formula>
    </cfRule>
  </conditionalFormatting>
  <conditionalFormatting sqref="F90 F91:G91">
    <cfRule type="cellIs" dxfId="56" priority="25" operator="equal">
      <formula>"❌"</formula>
    </cfRule>
    <cfRule type="cellIs" dxfId="55" priority="26" operator="equal">
      <formula>"✔"</formula>
    </cfRule>
  </conditionalFormatting>
  <conditionalFormatting sqref="F104:F105 F106:G106 F108">
    <cfRule type="cellIs" dxfId="54" priority="23" operator="equal">
      <formula>"❌"</formula>
    </cfRule>
    <cfRule type="cellIs" dxfId="53" priority="24" operator="equal">
      <formula>"✔"</formula>
    </cfRule>
  </conditionalFormatting>
  <conditionalFormatting sqref="F146">
    <cfRule type="cellIs" dxfId="52" priority="7" operator="equal">
      <formula>"❌"</formula>
    </cfRule>
    <cfRule type="cellIs" dxfId="51" priority="8" operator="equal">
      <formula>"✔"</formula>
    </cfRule>
  </conditionalFormatting>
  <conditionalFormatting sqref="F198">
    <cfRule type="cellIs" dxfId="50" priority="101" operator="equal">
      <formula>"✔"</formula>
    </cfRule>
    <cfRule type="cellIs" dxfId="49" priority="100" operator="equal">
      <formula>"❌"</formula>
    </cfRule>
  </conditionalFormatting>
  <conditionalFormatting sqref="F200">
    <cfRule type="cellIs" dxfId="48" priority="95" operator="equal">
      <formula>"✔"</formula>
    </cfRule>
    <cfRule type="cellIs" dxfId="47" priority="94" operator="equal">
      <formula>"❌"</formula>
    </cfRule>
  </conditionalFormatting>
  <conditionalFormatting sqref="F93:G93">
    <cfRule type="cellIs" dxfId="46" priority="70" operator="equal">
      <formula>"✔"</formula>
    </cfRule>
    <cfRule type="cellIs" dxfId="45" priority="69" operator="equal">
      <formula>"❌"</formula>
    </cfRule>
  </conditionalFormatting>
  <conditionalFormatting sqref="F109:G109">
    <cfRule type="cellIs" dxfId="44" priority="21" operator="equal">
      <formula>"❌"</formula>
    </cfRule>
    <cfRule type="cellIs" dxfId="43" priority="22" operator="equal">
      <formula>"✔"</formula>
    </cfRule>
  </conditionalFormatting>
  <conditionalFormatting sqref="F17:H22">
    <cfRule type="cellIs" dxfId="42" priority="50" operator="equal">
      <formula>"✔"</formula>
    </cfRule>
    <cfRule type="cellIs" dxfId="41" priority="49" operator="equal">
      <formula>"❌"</formula>
    </cfRule>
  </conditionalFormatting>
  <conditionalFormatting sqref="F24:H26 F36:I36 F95:H97 F107:H107 F170 F184:H184 F186:H187 F190:H190 F193:H193 F196:H196">
    <cfRule type="cellIs" dxfId="40" priority="117" operator="equal">
      <formula>"✔"</formula>
    </cfRule>
    <cfRule type="cellIs" dxfId="39" priority="116" operator="equal">
      <formula>"❌"</formula>
    </cfRule>
  </conditionalFormatting>
  <conditionalFormatting sqref="F28:H30 E73:E75 F99:H101">
    <cfRule type="cellIs" dxfId="38" priority="77" operator="equal">
      <formula>"❌"</formula>
    </cfRule>
    <cfRule type="cellIs" dxfId="37" priority="78" operator="equal">
      <formula>"✔"</formula>
    </cfRule>
  </conditionalFormatting>
  <conditionalFormatting sqref="F33:H35">
    <cfRule type="cellIs" dxfId="36" priority="48" operator="equal">
      <formula>"✔"</formula>
    </cfRule>
    <cfRule type="cellIs" dxfId="35" priority="47" operator="equal">
      <formula>"❌"</formula>
    </cfRule>
  </conditionalFormatting>
  <conditionalFormatting sqref="F37:H89">
    <cfRule type="cellIs" dxfId="34" priority="28" operator="equal">
      <formula>"✔"</formula>
    </cfRule>
    <cfRule type="cellIs" dxfId="33" priority="27" operator="equal">
      <formula>"❌"</formula>
    </cfRule>
  </conditionalFormatting>
  <conditionalFormatting sqref="F110:H133">
    <cfRule type="cellIs" dxfId="32" priority="16" operator="equal">
      <formula>"✔"</formula>
    </cfRule>
    <cfRule type="cellIs" dxfId="31" priority="15" operator="equal">
      <formula>"❌"</formula>
    </cfRule>
  </conditionalFormatting>
  <conditionalFormatting sqref="F135:H141">
    <cfRule type="cellIs" dxfId="30" priority="10" operator="equal">
      <formula>"✔"</formula>
    </cfRule>
    <cfRule type="cellIs" dxfId="29" priority="9" operator="equal">
      <formula>"❌"</formula>
    </cfRule>
  </conditionalFormatting>
  <conditionalFormatting sqref="F172:H172">
    <cfRule type="cellIs" dxfId="28" priority="59" operator="equal">
      <formula>"❌"</formula>
    </cfRule>
    <cfRule type="cellIs" dxfId="27" priority="60" operator="equal">
      <formula>"✔"</formula>
    </cfRule>
  </conditionalFormatting>
  <conditionalFormatting sqref="F174:H174">
    <cfRule type="cellIs" dxfId="26" priority="66" operator="equal">
      <formula>"✔"</formula>
    </cfRule>
    <cfRule type="cellIs" dxfId="25" priority="65" operator="equal">
      <formula>"❌"</formula>
    </cfRule>
  </conditionalFormatting>
  <conditionalFormatting sqref="F178:H178">
    <cfRule type="cellIs" dxfId="24" priority="6" operator="equal">
      <formula>"✔"</formula>
    </cfRule>
    <cfRule type="cellIs" dxfId="23" priority="5" operator="equal">
      <formula>"❌"</formula>
    </cfRule>
  </conditionalFormatting>
  <conditionalFormatting sqref="F202:H212 F215:H222">
    <cfRule type="cellIs" dxfId="22" priority="61" operator="equal">
      <formula>"❌"</formula>
    </cfRule>
    <cfRule type="cellIs" dxfId="21" priority="62" operator="equal">
      <formula>"✔"</formula>
    </cfRule>
  </conditionalFormatting>
  <conditionalFormatting sqref="F213:I214">
    <cfRule type="cellIs" dxfId="20" priority="1" operator="equal">
      <formula>"❌"</formula>
    </cfRule>
    <cfRule type="cellIs" dxfId="19" priority="2" operator="equal">
      <formula>"✔"</formula>
    </cfRule>
  </conditionalFormatting>
  <conditionalFormatting sqref="G180">
    <cfRule type="cellIs" dxfId="18" priority="55" operator="equal">
      <formula>"❌"</formula>
    </cfRule>
    <cfRule type="cellIs" dxfId="17" priority="56" operator="equal">
      <formula>"✔"</formula>
    </cfRule>
  </conditionalFormatting>
  <conditionalFormatting sqref="G182">
    <cfRule type="cellIs" dxfId="16" priority="58" operator="equal">
      <formula>"✔"</formula>
    </cfRule>
    <cfRule type="cellIs" dxfId="15" priority="57" operator="equal">
      <formula>"❌"</formula>
    </cfRule>
  </conditionalFormatting>
  <conditionalFormatting sqref="G185">
    <cfRule type="cellIs" dxfId="14" priority="67" operator="equal">
      <formula>"❌"</formula>
    </cfRule>
    <cfRule type="cellIs" dxfId="13" priority="68" operator="equal">
      <formula>"✔"</formula>
    </cfRule>
  </conditionalFormatting>
  <conditionalFormatting sqref="G176:H176">
    <cfRule type="cellIs" dxfId="12" priority="63" operator="equal">
      <formula>"❌"</formula>
    </cfRule>
    <cfRule type="cellIs" dxfId="11" priority="64" operator="equal">
      <formula>"✔"</formula>
    </cfRule>
  </conditionalFormatting>
  <conditionalFormatting sqref="H170">
    <cfRule type="cellIs" dxfId="10" priority="123" operator="equal">
      <formula>"✔"</formula>
    </cfRule>
    <cfRule type="cellIs" dxfId="9" priority="122" operator="equal">
      <formula>"❌"</formula>
    </cfRule>
  </conditionalFormatting>
  <conditionalFormatting sqref="H180:H182">
    <cfRule type="cellIs" dxfId="8" priority="106" operator="equal">
      <formula>"❌"</formula>
    </cfRule>
    <cfRule type="cellIs" dxfId="7" priority="107" operator="equal">
      <formula>"✔"</formula>
    </cfRule>
  </conditionalFormatting>
  <conditionalFormatting sqref="H198">
    <cfRule type="cellIs" dxfId="6" priority="98" operator="equal">
      <formula>"❌"</formula>
    </cfRule>
    <cfRule type="cellIs" dxfId="5" priority="99" operator="equal">
      <formula>"✔"</formula>
    </cfRule>
  </conditionalFormatting>
  <conditionalFormatting sqref="H200">
    <cfRule type="cellIs" dxfId="4" priority="96" operator="equal">
      <formula>"❌"</formula>
    </cfRule>
    <cfRule type="cellIs" dxfId="3" priority="97" operator="equal">
      <formula>"✔"</formula>
    </cfRule>
  </conditionalFormatting>
  <conditionalFormatting sqref="K17:K81 K86:K151 K153:K176 K178:K204 K207:K222">
    <cfRule type="cellIs" dxfId="2" priority="85" operator="equal">
      <formula>"Terminée"</formula>
    </cfRule>
    <cfRule type="cellIs" dxfId="1" priority="86" operator="equal">
      <formula>"En cours"</formula>
    </cfRule>
    <cfRule type="cellIs" dxfId="0" priority="87" operator="equal">
      <formula>"À venir"</formula>
    </cfRule>
  </conditionalFormatting>
  <dataValidations count="5">
    <dataValidation type="list" allowBlank="1" showInputMessage="1" showErrorMessage="1" sqref="I36 F17:H22 F107:H107 F95:H97 F24:H26 F33:H89 F148:H187 F99:H101 F28:H30 G193 G196:G222 F193:F222 H193:H222 F135:H144 F110:H133" xr:uid="{628D5F6F-98F1-481A-9D4D-6DB6C28ADE8A}">
      <formula1>"✔"</formula1>
    </dataValidation>
    <dataValidation type="list" allowBlank="1" showInputMessage="1" showErrorMessage="1" sqref="J197:J222 J17:J29 J86:J100 J33:J84 J135:J186 J104:J133" xr:uid="{C81E798A-B04F-4425-81FA-18E524FAD94A}">
      <formula1>"T3_2026-2027,T4_2026-2027,T1_2027-2028,T2_2027-2028,T3_2026-2027  T4_2026-2027  T1_2027-2028  T2_2027-2028"</formula1>
    </dataValidation>
    <dataValidation type="list" allowBlank="1" showInputMessage="1" showErrorMessage="1" sqref="J30:J32 J101:J103 J187:J195" xr:uid="{EB84C55F-7BC2-4D44-B1D3-3578720CEA97}">
      <formula1>"T3_2026-2027,T4_2026-2027,T1_2027-2028,T2_2027-2028,P08_2026-2027,P11_2026-2027, P02_2027-2028"</formula1>
    </dataValidation>
    <dataValidation type="list" allowBlank="1" showInputMessage="1" showErrorMessage="1" sqref="J85 J196" xr:uid="{052A50D0-13AA-4A26-8230-C04D3D18D761}">
      <formula1>"T3_2026-2027,T4_2026-2027,T1_2027-2028,T2_2027-2028,P06_2026-2027"</formula1>
    </dataValidation>
    <dataValidation type="list" allowBlank="1" showInputMessage="1" showErrorMessage="1" sqref="K17:K222" xr:uid="{1B0A06BD-0DCB-4AFD-83F0-CACA8378381C}">
      <formula1>" À venir,En cours,Terminée"</formula1>
    </dataValidation>
  </dataValidations>
  <hyperlinks>
    <hyperlink ref="J16" location="'Informations générales'!A7" display="Trimestre / Période*" xr:uid="{072B6FE9-6375-4E05-A791-F758EEBDFC3A}"/>
    <hyperlink ref="B12:F12" r:id="rId1" display="2026-2027" xr:uid="{BEA7873E-4684-42B5-9051-35B0729E1905}"/>
    <hyperlink ref="B13:F13" r:id="rId2" display="2027-2028" xr:uid="{80A8FE75-1FAA-4628-889A-453A28BC6DB1}"/>
    <hyperlink ref="F15:H15" location="'Informations générales'!A66" display="'Informations générales'!A66" xr:uid="{26ABBF89-AF08-41DA-A30E-9DB4C5295FD1}"/>
    <hyperlink ref="I15" location="'Informations générales'!A73" display="Autres atouts" xr:uid="{F2F0BA50-D7E9-45CB-A626-432A5048333A}"/>
  </hyperlinks>
  <printOptions horizontalCentered="1"/>
  <pageMargins left="0.23622047244094491" right="0.23622047244094491" top="0.59055118110236227" bottom="0.15748031496062992" header="0.31496062992125984" footer="0.31496062992125984"/>
  <pageSetup paperSize="123" scale="52"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4255846-ee8b-4363-b98f-db15d0831b99">
      <UserInfo>
        <DisplayName>Fortier, François</DisplayName>
        <AccountId>26</AccountId>
        <AccountType/>
      </UserInfo>
      <UserInfo>
        <DisplayName>Noël, Véronique</DisplayName>
        <AccountId>158</AccountId>
        <AccountType/>
      </UserInfo>
      <UserInfo>
        <DisplayName>SharingLinks.5040aa49-cff3-49e8-85c4-1107dfa8cf14.Flexible.89b754ff-c8f7-4102-b8fe-525cb88e9467</DisplayName>
        <AccountId>19</AccountId>
        <AccountType/>
      </UserInfo>
      <UserInfo>
        <DisplayName>Limited Access System Group For List 5040aa49-cff3-49e8-85c4-1107dfa8cf14</DisplayName>
        <AccountId>20</AccountId>
        <AccountType/>
      </UserInfo>
      <UserInfo>
        <DisplayName>Paillé, Simon</DisplayName>
        <AccountId>39</AccountId>
        <AccountType/>
      </UserInfo>
      <UserInfo>
        <DisplayName>Limited Access System Group For Web 84255846-ee8b-4363-b98f-db15d0831b99</DisplayName>
        <AccountId>17</AccountId>
        <AccountType/>
      </UserInfo>
      <UserInfo>
        <DisplayName>Duplessis, Patrick</DisplayName>
        <AccountId>55</AccountId>
        <AccountType/>
      </UserInfo>
      <UserInfo>
        <DisplayName>Quesnel, Katrina</DisplayName>
        <AccountId>42</AccountId>
        <AccountType/>
      </UserInfo>
    </SharedWithUsers>
    <TaxCatchAll xmlns="84255846-ee8b-4363-b98f-db15d0831b99" xsi:nil="true"/>
    <lcf76f155ced4ddcb4097134ff3c332f xmlns="553103cb-d205-4e57-8852-2aefdb7fe8b7">
      <Terms xmlns="http://schemas.microsoft.com/office/infopath/2007/PartnerControls"/>
    </lcf76f155ced4ddcb4097134ff3c332f>
    <pf1e5895649d43279fbd5b393d4cce4f xmlns="84255846-ee8b-4363-b98f-db15d0831b99">
      <Terms xmlns="http://schemas.microsoft.com/office/infopath/2007/PartnerControls"/>
    </pf1e5895649d43279fbd5b393d4cce4f>
    <TaxKeywordTaxHTField xmlns="84255846-ee8b-4363-b98f-db15d0831b99">
      <Terms xmlns="http://schemas.microsoft.com/office/infopath/2007/PartnerControls"/>
    </TaxKeywordTaxHTField>
    <o14a4878c61442b8ab6d9bb20901b0bc xmlns="553103cb-d205-4e57-8852-2aefdb7fe8b7">
      <Terms xmlns="http://schemas.microsoft.com/office/infopath/2007/PartnerControls"/>
    </o14a4878c61442b8ab6d9bb20901b0bc>
    <p2131c3e2bc04805a2e15b32c33eb66f xmlns="84255846-ee8b-4363-b98f-db15d0831b99">
      <Terms xmlns="http://schemas.microsoft.com/office/infopath/2007/PartnerControls"/>
    </p2131c3e2bc04805a2e15b32c33eb66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0C60B9385A34E854189949FFDEECA" ma:contentTypeVersion="21" ma:contentTypeDescription="Crée un document." ma:contentTypeScope="" ma:versionID="1bbf33b965238b71d6d774a99b4168ab">
  <xsd:schema xmlns:xsd="http://www.w3.org/2001/XMLSchema" xmlns:xs="http://www.w3.org/2001/XMLSchema" xmlns:p="http://schemas.microsoft.com/office/2006/metadata/properties" xmlns:ns2="84255846-ee8b-4363-b98f-db15d0831b99" xmlns:ns3="553103cb-d205-4e57-8852-2aefdb7fe8b7" targetNamespace="http://schemas.microsoft.com/office/2006/metadata/properties" ma:root="true" ma:fieldsID="9eaf7bfe6a34636012f54d789ab1e6a1" ns2:_="" ns3:_="">
    <xsd:import namespace="84255846-ee8b-4363-b98f-db15d0831b99"/>
    <xsd:import namespace="553103cb-d205-4e57-8852-2aefdb7fe8b7"/>
    <xsd:element name="properties">
      <xsd:complexType>
        <xsd:sequence>
          <xsd:element name="documentManagement">
            <xsd:complexType>
              <xsd:all>
                <xsd:element ref="ns2:pf1e5895649d43279fbd5b393d4cce4f" minOccurs="0"/>
                <xsd:element ref="ns2:TaxCatchAll" minOccurs="0"/>
                <xsd:element ref="ns2:TaxCatchAllLabel" minOccurs="0"/>
                <xsd:element ref="ns2:p2131c3e2bc04805a2e15b32c33eb66f" minOccurs="0"/>
                <xsd:element ref="ns3:MediaServiceMetadata" minOccurs="0"/>
                <xsd:element ref="ns3:MediaServiceFastMetadata" minOccurs="0"/>
                <xsd:element ref="ns2:SharedWithUsers" minOccurs="0"/>
                <xsd:element ref="ns2:SharedWithDetails" minOccurs="0"/>
                <xsd:element ref="ns2:TaxKeywordTaxHTField" minOccurs="0"/>
                <xsd:element ref="ns3:MediaServiceAutoKeyPoints" minOccurs="0"/>
                <xsd:element ref="ns3:MediaServiceKeyPoints" minOccurs="0"/>
                <xsd:element ref="ns3:lcf76f155ced4ddcb4097134ff3c332f" minOccurs="0"/>
                <xsd:element ref="ns3:MediaServiceDateTaken" minOccurs="0"/>
                <xsd:element ref="ns3:MediaServiceGenerationTime" minOccurs="0"/>
                <xsd:element ref="ns3:MediaServiceEventHashCode" minOccurs="0"/>
                <xsd:element ref="ns3:MediaLengthInSeconds" minOccurs="0"/>
                <xsd:element ref="ns3:o14a4878c61442b8ab6d9bb20901b0bc"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55846-ee8b-4363-b98f-db15d0831b99" elementFormDefault="qualified">
    <xsd:import namespace="http://schemas.microsoft.com/office/2006/documentManagement/types"/>
    <xsd:import namespace="http://schemas.microsoft.com/office/infopath/2007/PartnerControls"/>
    <xsd:element name="pf1e5895649d43279fbd5b393d4cce4f" ma:index="8" nillable="true" ma:taxonomy="true" ma:internalName="pf1e5895649d43279fbd5b393d4cce4f" ma:taxonomyFieldName="Classification" ma:displayName="Classification" ma:default="" ma:fieldId="{9f1e5895-649d-4327-9fbd-5b393d4cce4f}" ma:sspId="2a3450da-d32c-4f7f-abf4-d491ebd02572" ma:termSetId="23d027d2-584c-4ef5-97cf-c7a0fdbb599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3eccdf9-b4ed-4b69-814a-8aa79cdaf000}" ma:internalName="TaxCatchAll" ma:showField="CatchAllData" ma:web="84255846-ee8b-4363-b98f-db15d0831b9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3eccdf9-b4ed-4b69-814a-8aa79cdaf000}" ma:internalName="TaxCatchAllLabel" ma:readOnly="true" ma:showField="CatchAllDataLabel" ma:web="84255846-ee8b-4363-b98f-db15d0831b99">
      <xsd:complexType>
        <xsd:complexContent>
          <xsd:extension base="dms:MultiChoiceLookup">
            <xsd:sequence>
              <xsd:element name="Value" type="dms:Lookup" maxOccurs="unbounded" minOccurs="0" nillable="true"/>
            </xsd:sequence>
          </xsd:extension>
        </xsd:complexContent>
      </xsd:complexType>
    </xsd:element>
    <xsd:element name="p2131c3e2bc04805a2e15b32c33eb66f" ma:index="12" nillable="true" ma:taxonomy="true" ma:internalName="p2131c3e2bc04805a2e15b32c33eb66f" ma:taxonomyFieldName="EtatDuDocument" ma:displayName="EtatDuDocument" ma:default="" ma:fieldId="{92131c3e-2bc0-4805-a2e1-5b32c33eb66f}" ma:sspId="2a3450da-d32c-4f7f-abf4-d491ebd02572" ma:termSetId="dcf8f7b3-6082-4782-bd1d-18549ec40472" ma:anchorId="00000000-0000-0000-0000-000000000000" ma:open="false" ma:isKeyword="false">
      <xsd:complexType>
        <xsd:sequence>
          <xsd:element ref="pc:Terms" minOccurs="0" maxOccurs="1"/>
        </xsd:sequence>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KeywordTaxHTField" ma:index="19" nillable="true" ma:taxonomy="true" ma:internalName="TaxKeywordTaxHTField" ma:taxonomyFieldName="TaxKeyword" ma:displayName="Mots clés d’entreprise" ma:fieldId="{23f27201-bee3-471e-b2e7-b64fd8b7ca38}" ma:taxonomyMulti="true" ma:sspId="2a3450da-d32c-4f7f-abf4-d491ebd0257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3103cb-d205-4e57-8852-2aefdb7fe8b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3450da-d32c-4f7f-abf4-d491ebd02572"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o14a4878c61442b8ab6d9bb20901b0bc" ma:index="29" nillable="true" ma:taxonomy="true" ma:internalName="o14a4878c61442b8ab6d9bb20901b0bc" ma:taxonomyFieldName="Mots_x0020_Cl_x00e9_s" ma:displayName="Mots Clés" ma:default="" ma:fieldId="{814a4878-c614-42b8-ab6d-9bb20901b0bc}" ma:sspId="2a3450da-d32c-4f7f-abf4-d491ebd02572" ma:termSetId="e06f6e3f-0118-4714-8032-9e155d11a81a" ma:anchorId="00000000-0000-0000-0000-000000000000"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9EEE5-81ED-44B3-BDC1-1170DA342B99}">
  <ds:schemaRefs>
    <ds:schemaRef ds:uri="http://purl.org/dc/terms/"/>
    <ds:schemaRef ds:uri="http://schemas.microsoft.com/office/2006/documentManagement/types"/>
    <ds:schemaRef ds:uri="http://schemas.microsoft.com/office/infopath/2007/PartnerControls"/>
    <ds:schemaRef ds:uri="84255846-ee8b-4363-b98f-db15d0831b99"/>
    <ds:schemaRef ds:uri="http://purl.org/dc/elements/1.1/"/>
    <ds:schemaRef ds:uri="http://schemas.openxmlformats.org/package/2006/metadata/core-properties"/>
    <ds:schemaRef ds:uri="553103cb-d205-4e57-8852-2aefdb7fe8b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4B6D37F-6821-41BC-83F5-D9C0BE9F3DA5}">
  <ds:schemaRefs>
    <ds:schemaRef ds:uri="http://schemas.microsoft.com/sharepoint/v3/contenttype/forms"/>
  </ds:schemaRefs>
</ds:datastoreItem>
</file>

<file path=customXml/itemProps3.xml><?xml version="1.0" encoding="utf-8"?>
<ds:datastoreItem xmlns:ds="http://schemas.openxmlformats.org/officeDocument/2006/customXml" ds:itemID="{83AC764D-A10C-4BA7-91C0-916D04978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55846-ee8b-4363-b98f-db15d0831b99"/>
    <ds:schemaRef ds:uri="553103cb-d205-4e57-8852-2aefdb7fe8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774deab-486c-4e6b-bc03-608f9ff876fc}" enabled="1" method="Standard" siteId="{d76add14-f60b-4dd2-8761-84568f7cd53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 générales</vt:lpstr>
      <vt:lpstr>Besoins 2026-2027_2027-2028</vt:lpstr>
    </vt:vector>
  </TitlesOfParts>
  <Manager/>
  <Company>Société des alcools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Gauthier, Manon</dc:creator>
  <cp:keywords/>
  <dc:description/>
  <cp:lastModifiedBy>Doucet, Isabelle</cp:lastModifiedBy>
  <cp:revision/>
  <dcterms:created xsi:type="dcterms:W3CDTF">2017-12-07T15:30:02Z</dcterms:created>
  <dcterms:modified xsi:type="dcterms:W3CDTF">2026-05-20T17:59:41Z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0x01010007A0C60B9385A34E854189949FFDEECA</vt:lpwstr>
  </property>
  <property fmtid="{D5CDD505-2E9C-101B-9397-08002B2CF9AE}" pid="3" name="MediaServiceImageTags">
    <vt:lpwstr/>
  </property>
  <property fmtid="{D5CDD505-2E9C-101B-9397-08002B2CF9AE}" pid="4" name="Etatdudocument">
    <vt:lpwstr/>
  </property>
  <property fmtid="{D5CDD505-2E9C-101B-9397-08002B2CF9AE}" pid="5" name="Classification">
    <vt:lpwstr/>
  </property>
  <property fmtid="{D5CDD505-2E9C-101B-9397-08002B2CF9AE}" pid="6" name="TaxKeyword">
    <vt:lpwstr/>
  </property>
  <property fmtid="{D5CDD505-2E9C-101B-9397-08002B2CF9AE}" pid="7" name="Mots Clés">
    <vt:lpwstr/>
  </property>
  <property fmtid="{D5CDD505-2E9C-101B-9397-08002B2CF9AE}" pid="8" name="Mots_x0020_Cl_x00e9_s">
    <vt:lpwstr/>
  </property>
</Properties>
</file>